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/>
  <xr:revisionPtr revIDLastSave="0" documentId="13_ncr:1_{DF716705-7F67-4CF5-9457-5B7C5FE44E90}" xr6:coauthVersionLast="47" xr6:coauthVersionMax="47" xr10:uidLastSave="{00000000-0000-0000-0000-000000000000}"/>
  <bookViews>
    <workbookView xWindow="-108" yWindow="-108" windowWidth="23256" windowHeight="12456" tabRatio="370" firstSheet="1" activeTab="1" xr2:uid="{00000000-000D-0000-FFFF-FFFF00000000}"/>
  </bookViews>
  <sheets>
    <sheet name="Layout 1" sheetId="6" state="hidden" r:id="rId1"/>
    <sheet name="WH Layout " sheetId="8" r:id="rId2"/>
    <sheet name="Sheet1" sheetId="9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9" l="1"/>
  <c r="N16" i="9"/>
  <c r="GL82" i="6"/>
  <c r="GP82" i="6" s="1"/>
  <c r="FZ86" i="6" s="1"/>
  <c r="GD86" i="6" s="1"/>
  <c r="GH86" i="6" s="1"/>
  <c r="GL86" i="6" s="1"/>
  <c r="GP86" i="6" s="1"/>
  <c r="FZ95" i="6" s="1"/>
  <c r="GD95" i="6" s="1"/>
  <c r="GH95" i="6" s="1"/>
  <c r="GL95" i="6" s="1"/>
  <c r="GP95" i="6" s="1"/>
  <c r="FZ99" i="6" s="1"/>
  <c r="GD99" i="6" s="1"/>
  <c r="GH99" i="6" s="1"/>
  <c r="GL99" i="6" s="1"/>
  <c r="GP99" i="6" s="1"/>
  <c r="FZ107" i="6" s="1"/>
  <c r="GD107" i="6" s="1"/>
  <c r="GH107" i="6" s="1"/>
  <c r="GL107" i="6" s="1"/>
  <c r="GP107" i="6" s="1"/>
  <c r="HA83" i="6" s="1"/>
  <c r="HA87" i="6" s="1"/>
  <c r="HA91" i="6" s="1"/>
  <c r="HA95" i="6" s="1"/>
  <c r="HA99" i="6" s="1"/>
  <c r="HA103" i="6" s="1"/>
  <c r="HA107" i="6" s="1"/>
  <c r="HA111" i="6" s="1"/>
  <c r="HL82" i="6" s="1"/>
  <c r="HL86" i="6" s="1"/>
  <c r="HL90" i="6" s="1"/>
  <c r="HL94" i="6" s="1"/>
  <c r="HL98" i="6" s="1"/>
  <c r="HP82" i="6" s="1"/>
  <c r="HP86" i="6" s="1"/>
  <c r="HP90" i="6" s="1"/>
  <c r="HP94" i="6" s="1"/>
  <c r="HP98" i="6" s="1"/>
  <c r="HY82" i="6" s="1"/>
  <c r="HY86" i="6" s="1"/>
  <c r="HY90" i="6" s="1"/>
  <c r="HY94" i="6" s="1"/>
  <c r="HY98" i="6" s="1"/>
  <c r="FJ47" i="6"/>
  <c r="FM47" i="6" s="1"/>
  <c r="FP47" i="6" s="1"/>
  <c r="FS47" i="6" s="1"/>
  <c r="FV47" i="6" s="1"/>
  <c r="FJ45" i="6" s="1"/>
  <c r="FM45" i="6" s="1"/>
  <c r="FP45" i="6" s="1"/>
  <c r="FS45" i="6" s="1"/>
  <c r="FV45" i="6" s="1"/>
  <c r="FJ40" i="6" s="1"/>
  <c r="FM40" i="6" s="1"/>
  <c r="FP40" i="6" s="1"/>
  <c r="FS40" i="6" s="1"/>
  <c r="FV40" i="6" s="1"/>
  <c r="FJ38" i="6" s="1"/>
  <c r="FM38" i="6" s="1"/>
  <c r="FP38" i="6" s="1"/>
  <c r="FS38" i="6" s="1"/>
  <c r="FV38" i="6" s="1"/>
  <c r="FJ33" i="6" s="1"/>
  <c r="FM33" i="6" s="1"/>
  <c r="FP33" i="6" s="1"/>
  <c r="FS33" i="6" s="1"/>
  <c r="FV33" i="6" s="1"/>
  <c r="FJ31" i="6" s="1"/>
  <c r="FM31" i="6" s="1"/>
  <c r="FP31" i="6" s="1"/>
  <c r="FS31" i="6" s="1"/>
  <c r="FV31" i="6" s="1"/>
  <c r="FJ26" i="6" s="1"/>
  <c r="FM26" i="6" s="1"/>
  <c r="FP26" i="6" s="1"/>
  <c r="FS26" i="6" s="1"/>
  <c r="FV26" i="6" s="1"/>
  <c r="IK82" i="6" l="1"/>
  <c r="IK86" i="6" s="1"/>
  <c r="IK90" i="6" s="1"/>
  <c r="IK94" i="6" s="1"/>
  <c r="IK98" i="6" s="1"/>
  <c r="IC82" i="6"/>
  <c r="IC86" i="6" s="1"/>
  <c r="IC90" i="6" s="1"/>
  <c r="IC94" i="6" s="1"/>
  <c r="IC98" i="6" s="1"/>
</calcChain>
</file>

<file path=xl/sharedStrings.xml><?xml version="1.0" encoding="utf-8"?>
<sst xmlns="http://schemas.openxmlformats.org/spreadsheetml/2006/main" count="6" uniqueCount="5">
  <si>
    <t>Staff</t>
  </si>
  <si>
    <t>Conference</t>
  </si>
  <si>
    <t>MHE Charging</t>
  </si>
  <si>
    <t>Bins</t>
  </si>
  <si>
    <t>CHENNAI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</si>
</sst>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8"/>
      <name val="Adobe Caslon Pro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sz val="8"/>
      <color theme="1"/>
      <name val="Calibri"/>
      <family val="2"/>
      <scheme val="minor"/>
    </font>
    <font>
      <sz val="72"/>
      <name val="Calibri"/>
      <family val="2"/>
      <scheme val="minor"/>
    </font>
    <font>
      <sz val="22"/>
      <name val="Adobe Caslon Pro"/>
      <family val="1"/>
    </font>
    <font>
      <sz val="36"/>
      <name val="Adobe Caslon Pro"/>
      <family val="1"/>
    </font>
    <font>
      <sz val="8"/>
      <color rgb="FFFF0000"/>
      <name val="Adobe Caslon Pro"/>
      <family val="1"/>
    </font>
    <font>
      <sz val="8"/>
      <color rgb="FFFF0000"/>
      <name val="Calibri"/>
      <family val="2"/>
      <scheme val="minor"/>
    </font>
    <font>
      <sz val="8"/>
      <color rgb="FF00FF00"/>
      <name val="Calibri"/>
      <family val="2"/>
      <scheme val="minor"/>
    </font>
    <font>
      <sz val="36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DashDot">
        <color theme="9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0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8" borderId="17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14" xfId="0" applyFont="1" applyFill="1" applyBorder="1" applyAlignment="1">
      <alignment vertical="center"/>
    </xf>
    <xf numFmtId="0" fontId="2" fillId="9" borderId="17" xfId="0" applyFont="1" applyFill="1" applyBorder="1" applyAlignment="1">
      <alignment vertical="center"/>
    </xf>
    <xf numFmtId="0" fontId="2" fillId="9" borderId="0" xfId="0" applyFont="1" applyFill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0" xfId="0" applyFill="1" applyAlignment="1">
      <alignment vertical="center"/>
    </xf>
    <xf numFmtId="0" fontId="2" fillId="0" borderId="0" xfId="1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0" xfId="1" applyFont="1" applyFill="1" applyBorder="1" applyAlignment="1">
      <alignment horizontal="center" vertical="center"/>
    </xf>
    <xf numFmtId="0" fontId="14" fillId="11" borderId="0" xfId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0" fontId="2" fillId="13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3" fillId="11" borderId="0" xfId="1" applyFont="1" applyFill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vertical="center"/>
    </xf>
    <xf numFmtId="0" fontId="2" fillId="10" borderId="0" xfId="1" applyFont="1" applyFill="1" applyBorder="1" applyAlignment="1">
      <alignment vertical="center"/>
    </xf>
    <xf numFmtId="0" fontId="3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0" fontId="13" fillId="10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12" fillId="10" borderId="0" xfId="0" applyFont="1" applyFill="1" applyBorder="1" applyAlignment="1">
      <alignment vertical="center"/>
    </xf>
    <xf numFmtId="0" fontId="2" fillId="13" borderId="0" xfId="1" applyFont="1" applyFill="1" applyBorder="1" applyAlignment="1">
      <alignment vertical="center"/>
    </xf>
    <xf numFmtId="0" fontId="3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0" fillId="14" borderId="0" xfId="0" applyFill="1" applyBorder="1" applyAlignment="1">
      <alignment vertical="center"/>
    </xf>
    <xf numFmtId="0" fontId="2" fillId="14" borderId="0" xfId="0" applyFont="1" applyFill="1" applyBorder="1" applyAlignment="1">
      <alignment vertical="center"/>
    </xf>
    <xf numFmtId="0" fontId="2" fillId="14" borderId="0" xfId="1" applyFont="1" applyFill="1" applyBorder="1" applyAlignment="1">
      <alignment vertical="center"/>
    </xf>
    <xf numFmtId="0" fontId="3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>
      <alignment vertical="center"/>
    </xf>
    <xf numFmtId="0" fontId="6" fillId="10" borderId="0" xfId="0" applyFont="1" applyFill="1" applyBorder="1" applyAlignment="1">
      <alignment horizontal="center" vertical="center"/>
    </xf>
    <xf numFmtId="0" fontId="2" fillId="12" borderId="0" xfId="1" applyFont="1" applyFill="1" applyBorder="1" applyAlignment="1">
      <alignment vertical="center"/>
    </xf>
    <xf numFmtId="0" fontId="2" fillId="12" borderId="0" xfId="0" applyFont="1" applyFill="1" applyBorder="1" applyAlignment="1">
      <alignment vertical="center"/>
    </xf>
    <xf numFmtId="0" fontId="2" fillId="12" borderId="8" xfId="1" applyFont="1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2" fillId="12" borderId="9" xfId="1" applyFont="1" applyFill="1" applyBorder="1" applyAlignment="1">
      <alignment vertical="center"/>
    </xf>
    <xf numFmtId="0" fontId="2" fillId="12" borderId="10" xfId="1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0" fontId="2" fillId="12" borderId="11" xfId="1" applyFont="1" applyFill="1" applyBorder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16" borderId="12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12" fillId="16" borderId="0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vertical="center"/>
    </xf>
    <xf numFmtId="0" fontId="6" fillId="16" borderId="0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12" xfId="1" applyFont="1" applyFill="1" applyBorder="1" applyAlignment="1">
      <alignment vertical="center"/>
    </xf>
    <xf numFmtId="0" fontId="2" fillId="16" borderId="13" xfId="1" applyFont="1" applyFill="1" applyBorder="1" applyAlignment="1">
      <alignment vertical="center"/>
    </xf>
    <xf numFmtId="0" fontId="2" fillId="16" borderId="14" xfId="1" applyFont="1" applyFill="1" applyBorder="1" applyAlignment="1">
      <alignment vertical="center"/>
    </xf>
    <xf numFmtId="0" fontId="3" fillId="16" borderId="0" xfId="0" applyFont="1" applyFill="1" applyBorder="1" applyAlignment="1">
      <alignment horizontal="center" vertical="center"/>
    </xf>
    <xf numFmtId="0" fontId="2" fillId="16" borderId="17" xfId="1" applyFont="1" applyFill="1" applyBorder="1" applyAlignment="1">
      <alignment vertical="center"/>
    </xf>
    <xf numFmtId="0" fontId="2" fillId="16" borderId="2" xfId="1" applyFont="1" applyFill="1" applyBorder="1" applyAlignment="1">
      <alignment vertical="center"/>
    </xf>
    <xf numFmtId="0" fontId="3" fillId="16" borderId="0" xfId="0" applyFont="1" applyFill="1" applyBorder="1" applyAlignment="1">
      <alignment vertical="center"/>
    </xf>
    <xf numFmtId="0" fontId="2" fillId="16" borderId="0" xfId="0" applyFont="1" applyFill="1" applyBorder="1"/>
    <xf numFmtId="0" fontId="3" fillId="16" borderId="13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2" fillId="16" borderId="15" xfId="1" applyFont="1" applyFill="1" applyBorder="1" applyAlignment="1">
      <alignment vertical="center"/>
    </xf>
    <xf numFmtId="0" fontId="2" fillId="16" borderId="3" xfId="1" applyFont="1" applyFill="1" applyBorder="1" applyAlignment="1">
      <alignment vertical="center"/>
    </xf>
    <xf numFmtId="0" fontId="2" fillId="16" borderId="16" xfId="1" applyFont="1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16" borderId="17" xfId="0" applyFill="1" applyBorder="1" applyAlignment="1">
      <alignment vertical="center"/>
    </xf>
    <xf numFmtId="0" fontId="5" fillId="16" borderId="0" xfId="0" applyFont="1" applyFill="1" applyBorder="1" applyAlignment="1">
      <alignment vertical="center" textRotation="90"/>
    </xf>
    <xf numFmtId="0" fontId="3" fillId="16" borderId="0" xfId="1" applyFont="1" applyFill="1" applyBorder="1" applyAlignment="1">
      <alignment horizontal="center" vertical="center"/>
    </xf>
    <xf numFmtId="0" fontId="18" fillId="16" borderId="0" xfId="0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center" vertical="center"/>
    </xf>
    <xf numFmtId="0" fontId="0" fillId="16" borderId="3" xfId="0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2" fillId="16" borderId="14" xfId="0" applyFont="1" applyFill="1" applyBorder="1" applyAlignment="1">
      <alignment vertical="center"/>
    </xf>
    <xf numFmtId="0" fontId="2" fillId="16" borderId="2" xfId="0" applyFont="1" applyFill="1" applyBorder="1" applyAlignment="1">
      <alignment vertical="center"/>
    </xf>
    <xf numFmtId="0" fontId="2" fillId="16" borderId="16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vertical="center"/>
    </xf>
    <xf numFmtId="0" fontId="2" fillId="17" borderId="0" xfId="1" applyFont="1" applyFill="1" applyBorder="1" applyAlignment="1">
      <alignment vertical="center"/>
    </xf>
    <xf numFmtId="0" fontId="3" fillId="17" borderId="0" xfId="0" applyFont="1" applyFill="1" applyBorder="1" applyAlignment="1">
      <alignment horizontal="center" vertical="center"/>
    </xf>
    <xf numFmtId="0" fontId="0" fillId="17" borderId="0" xfId="0" applyFill="1" applyBorder="1" applyAlignment="1">
      <alignment vertical="center"/>
    </xf>
    <xf numFmtId="0" fontId="3" fillId="17" borderId="9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vertical="center"/>
    </xf>
    <xf numFmtId="0" fontId="2" fillId="17" borderId="10" xfId="1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38" xfId="1" applyFont="1" applyFill="1" applyBorder="1" applyAlignment="1">
      <alignment vertical="center"/>
    </xf>
    <xf numFmtId="0" fontId="2" fillId="17" borderId="39" xfId="0" applyFont="1" applyFill="1" applyBorder="1" applyAlignment="1">
      <alignment vertical="center"/>
    </xf>
    <xf numFmtId="0" fontId="2" fillId="17" borderId="40" xfId="0" applyFont="1" applyFill="1" applyBorder="1" applyAlignment="1">
      <alignment vertical="center"/>
    </xf>
    <xf numFmtId="0" fontId="0" fillId="16" borderId="15" xfId="0" applyFill="1" applyBorder="1" applyAlignment="1">
      <alignment vertical="center"/>
    </xf>
    <xf numFmtId="0" fontId="2" fillId="10" borderId="0" xfId="1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2" fillId="14" borderId="15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vertical="center"/>
    </xf>
    <xf numFmtId="0" fontId="17" fillId="13" borderId="0" xfId="0" applyFont="1" applyFill="1" applyBorder="1"/>
    <xf numFmtId="0" fontId="18" fillId="13" borderId="0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5" borderId="4" xfId="1" applyFont="1" applyFill="1" applyBorder="1" applyAlignment="1">
      <alignment vertical="center"/>
    </xf>
    <xf numFmtId="0" fontId="2" fillId="15" borderId="5" xfId="0" applyFont="1" applyFill="1" applyBorder="1" applyAlignment="1">
      <alignment vertical="center"/>
    </xf>
    <xf numFmtId="0" fontId="2" fillId="15" borderId="5" xfId="1" applyFont="1" applyFill="1" applyBorder="1" applyAlignment="1">
      <alignment vertical="center"/>
    </xf>
    <xf numFmtId="0" fontId="2" fillId="15" borderId="6" xfId="0" applyFont="1" applyFill="1" applyBorder="1" applyAlignment="1">
      <alignment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0" fillId="15" borderId="5" xfId="0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3" fillId="15" borderId="0" xfId="0" applyFont="1" applyFill="1" applyBorder="1" applyAlignment="1">
      <alignment horizontal="center" vertical="center"/>
    </xf>
    <xf numFmtId="0" fontId="0" fillId="15" borderId="8" xfId="0" applyFill="1" applyBorder="1" applyAlignment="1">
      <alignment vertical="center"/>
    </xf>
    <xf numFmtId="0" fontId="2" fillId="15" borderId="9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/>
    </xf>
    <xf numFmtId="0" fontId="0" fillId="15" borderId="4" xfId="0" applyFill="1" applyBorder="1" applyAlignment="1">
      <alignment vertical="center"/>
    </xf>
    <xf numFmtId="0" fontId="0" fillId="15" borderId="6" xfId="0" applyFill="1" applyBorder="1" applyAlignment="1">
      <alignment vertical="center"/>
    </xf>
    <xf numFmtId="0" fontId="0" fillId="15" borderId="9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0" fillId="15" borderId="11" xfId="0" applyFill="1" applyBorder="1" applyAlignment="1">
      <alignment vertical="center"/>
    </xf>
    <xf numFmtId="0" fontId="2" fillId="15" borderId="4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vertical="center"/>
    </xf>
    <xf numFmtId="0" fontId="6" fillId="15" borderId="5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center"/>
    </xf>
    <xf numFmtId="0" fontId="6" fillId="15" borderId="10" xfId="0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/>
    </xf>
    <xf numFmtId="0" fontId="2" fillId="12" borderId="4" xfId="1" applyFont="1" applyFill="1" applyBorder="1" applyAlignment="1">
      <alignment vertical="center"/>
    </xf>
    <xf numFmtId="0" fontId="2" fillId="12" borderId="5" xfId="1" applyFont="1" applyFill="1" applyBorder="1" applyAlignment="1">
      <alignment vertical="center"/>
    </xf>
    <xf numFmtId="0" fontId="2" fillId="12" borderId="6" xfId="1" applyFont="1" applyFill="1" applyBorder="1" applyAlignment="1">
      <alignment vertical="center"/>
    </xf>
    <xf numFmtId="0" fontId="2" fillId="12" borderId="7" xfId="0" applyFont="1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0" fontId="0" fillId="12" borderId="8" xfId="0" applyFill="1" applyBorder="1" applyAlignment="1">
      <alignment vertical="center"/>
    </xf>
    <xf numFmtId="0" fontId="0" fillId="12" borderId="9" xfId="0" applyFill="1" applyBorder="1" applyAlignment="1">
      <alignment vertical="center"/>
    </xf>
    <xf numFmtId="0" fontId="0" fillId="12" borderId="10" xfId="0" applyFill="1" applyBorder="1" applyAlignment="1">
      <alignment vertical="center"/>
    </xf>
    <xf numFmtId="0" fontId="0" fillId="12" borderId="11" xfId="0" applyFill="1" applyBorder="1" applyAlignment="1">
      <alignment vertical="center"/>
    </xf>
    <xf numFmtId="0" fontId="3" fillId="12" borderId="4" xfId="0" applyFont="1" applyFill="1" applyBorder="1" applyAlignment="1">
      <alignment horizontal="center" vertical="center"/>
    </xf>
    <xf numFmtId="0" fontId="0" fillId="12" borderId="5" xfId="0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0" fillId="12" borderId="6" xfId="0" applyFill="1" applyBorder="1" applyAlignment="1">
      <alignment vertical="center"/>
    </xf>
    <xf numFmtId="0" fontId="2" fillId="12" borderId="7" xfId="1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0" fontId="2" fillId="12" borderId="11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2" borderId="5" xfId="0" applyFont="1" applyFill="1" applyBorder="1" applyAlignment="1">
      <alignment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vertical="center"/>
    </xf>
    <xf numFmtId="0" fontId="2" fillId="12" borderId="9" xfId="0" applyFont="1" applyFill="1" applyBorder="1" applyAlignment="1">
      <alignment vertical="center"/>
    </xf>
    <xf numFmtId="0" fontId="3" fillId="12" borderId="11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vertical="center"/>
    </xf>
    <xf numFmtId="0" fontId="2" fillId="18" borderId="5" xfId="1" applyFont="1" applyFill="1" applyBorder="1" applyAlignment="1">
      <alignment vertical="center"/>
    </xf>
    <xf numFmtId="0" fontId="2" fillId="18" borderId="5" xfId="0" applyFont="1" applyFill="1" applyBorder="1" applyAlignment="1">
      <alignment vertical="center"/>
    </xf>
    <xf numFmtId="0" fontId="2" fillId="18" borderId="6" xfId="1" applyFont="1" applyFill="1" applyBorder="1" applyAlignment="1">
      <alignment vertical="center"/>
    </xf>
    <xf numFmtId="0" fontId="2" fillId="18" borderId="7" xfId="0" applyFont="1" applyFill="1" applyBorder="1" applyAlignment="1">
      <alignment vertical="center"/>
    </xf>
    <xf numFmtId="0" fontId="2" fillId="18" borderId="0" xfId="1" applyFont="1" applyFill="1" applyBorder="1" applyAlignment="1">
      <alignment vertical="center"/>
    </xf>
    <xf numFmtId="0" fontId="2" fillId="18" borderId="0" xfId="0" applyFont="1" applyFill="1" applyBorder="1" applyAlignment="1">
      <alignment vertical="center"/>
    </xf>
    <xf numFmtId="0" fontId="2" fillId="18" borderId="8" xfId="1" applyFont="1" applyFill="1" applyBorder="1" applyAlignment="1">
      <alignment vertical="center"/>
    </xf>
    <xf numFmtId="0" fontId="2" fillId="18" borderId="7" xfId="1" applyFont="1" applyFill="1" applyBorder="1" applyAlignment="1">
      <alignment vertical="center"/>
    </xf>
    <xf numFmtId="0" fontId="0" fillId="18" borderId="7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8" xfId="0" applyFill="1" applyBorder="1" applyAlignment="1">
      <alignment vertical="center"/>
    </xf>
    <xf numFmtId="0" fontId="3" fillId="18" borderId="0" xfId="0" applyFont="1" applyFill="1" applyBorder="1" applyAlignment="1">
      <alignment horizontal="center" vertical="center"/>
    </xf>
    <xf numFmtId="0" fontId="0" fillId="18" borderId="9" xfId="0" applyFill="1" applyBorder="1" applyAlignment="1">
      <alignment vertical="center"/>
    </xf>
    <xf numFmtId="0" fontId="0" fillId="18" borderId="10" xfId="0" applyFill="1" applyBorder="1" applyAlignment="1">
      <alignment vertical="center"/>
    </xf>
    <xf numFmtId="0" fontId="3" fillId="18" borderId="10" xfId="0" applyFont="1" applyFill="1" applyBorder="1" applyAlignment="1">
      <alignment horizontal="center" vertical="center"/>
    </xf>
    <xf numFmtId="0" fontId="0" fillId="18" borderId="11" xfId="0" applyFill="1" applyBorder="1" applyAlignment="1">
      <alignment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0" fillId="19" borderId="5" xfId="0" applyFill="1" applyBorder="1" applyAlignment="1">
      <alignment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9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center" vertical="center"/>
    </xf>
    <xf numFmtId="0" fontId="17" fillId="19" borderId="10" xfId="0" applyFont="1" applyFill="1" applyBorder="1"/>
    <xf numFmtId="0" fontId="2" fillId="19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20" borderId="16" xfId="0" applyFont="1" applyFill="1" applyBorder="1" applyAlignment="1">
      <alignment horizontal="center" vertical="center"/>
    </xf>
    <xf numFmtId="0" fontId="6" fillId="20" borderId="31" xfId="0" applyFont="1" applyFill="1" applyBorder="1" applyAlignment="1">
      <alignment horizontal="center" vertical="center"/>
    </xf>
    <xf numFmtId="0" fontId="12" fillId="20" borderId="3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vertical="center"/>
    </xf>
    <xf numFmtId="0" fontId="6" fillId="20" borderId="25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3" fillId="20" borderId="25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vertical="center"/>
    </xf>
    <xf numFmtId="0" fontId="2" fillId="20" borderId="1" xfId="0" applyFont="1" applyFill="1" applyBorder="1" applyAlignment="1">
      <alignment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/>
    </xf>
    <xf numFmtId="0" fontId="2" fillId="20" borderId="25" xfId="1" applyFont="1" applyFill="1" applyBorder="1" applyAlignment="1">
      <alignment vertical="center"/>
    </xf>
    <xf numFmtId="0" fontId="2" fillId="20" borderId="1" xfId="1" applyFont="1" applyFill="1" applyBorder="1" applyAlignment="1">
      <alignment vertical="center"/>
    </xf>
    <xf numFmtId="0" fontId="0" fillId="20" borderId="25" xfId="0" applyFill="1" applyBorder="1" applyAlignment="1">
      <alignment vertical="center"/>
    </xf>
    <xf numFmtId="0" fontId="0" fillId="20" borderId="1" xfId="0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21" borderId="12" xfId="1" applyFont="1" applyFill="1" applyBorder="1" applyAlignment="1">
      <alignment vertical="center"/>
    </xf>
    <xf numFmtId="0" fontId="2" fillId="21" borderId="13" xfId="1" applyFont="1" applyFill="1" applyBorder="1" applyAlignment="1">
      <alignment vertical="center"/>
    </xf>
    <xf numFmtId="0" fontId="2" fillId="21" borderId="14" xfId="1" applyFont="1" applyFill="1" applyBorder="1" applyAlignment="1">
      <alignment vertical="center"/>
    </xf>
    <xf numFmtId="0" fontId="2" fillId="21" borderId="0" xfId="1" applyFont="1" applyFill="1" applyBorder="1" applyAlignment="1">
      <alignment vertical="center"/>
    </xf>
    <xf numFmtId="0" fontId="2" fillId="21" borderId="17" xfId="1" applyFont="1" applyFill="1" applyBorder="1" applyAlignment="1">
      <alignment vertical="center"/>
    </xf>
    <xf numFmtId="0" fontId="2" fillId="21" borderId="2" xfId="1" applyFont="1" applyFill="1" applyBorder="1" applyAlignment="1">
      <alignment vertical="center"/>
    </xf>
    <xf numFmtId="0" fontId="2" fillId="21" borderId="15" xfId="1" applyFont="1" applyFill="1" applyBorder="1" applyAlignment="1">
      <alignment vertical="center"/>
    </xf>
    <xf numFmtId="0" fontId="2" fillId="21" borderId="3" xfId="1" applyFont="1" applyFill="1" applyBorder="1" applyAlignment="1">
      <alignment vertical="center"/>
    </xf>
    <xf numFmtId="0" fontId="2" fillId="21" borderId="16" xfId="1" applyFont="1" applyFill="1" applyBorder="1" applyAlignment="1">
      <alignment vertical="center"/>
    </xf>
    <xf numFmtId="0" fontId="2" fillId="21" borderId="0" xfId="0" applyFont="1" applyFill="1" applyBorder="1" applyAlignment="1">
      <alignment vertical="center"/>
    </xf>
    <xf numFmtId="0" fontId="0" fillId="21" borderId="0" xfId="0" applyFill="1" applyBorder="1" applyAlignment="1">
      <alignment vertical="center"/>
    </xf>
    <xf numFmtId="0" fontId="3" fillId="21" borderId="0" xfId="0" applyFont="1" applyFill="1" applyBorder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1" fillId="22" borderId="0" xfId="0" applyFont="1" applyFill="1" applyBorder="1" applyAlignment="1">
      <alignment vertical="center"/>
    </xf>
    <xf numFmtId="0" fontId="14" fillId="22" borderId="0" xfId="0" applyFont="1" applyFill="1" applyAlignment="1">
      <alignment horizontal="center" vertical="center"/>
    </xf>
    <xf numFmtId="0" fontId="2" fillId="22" borderId="0" xfId="0" applyFont="1" applyFill="1" applyBorder="1" applyAlignment="1">
      <alignment horizontal="center" vertical="center"/>
    </xf>
    <xf numFmtId="0" fontId="16" fillId="22" borderId="0" xfId="0" applyFont="1" applyFill="1" applyBorder="1" applyAlignment="1">
      <alignment horizontal="center" vertical="center"/>
    </xf>
    <xf numFmtId="0" fontId="2" fillId="23" borderId="0" xfId="0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11" fillId="23" borderId="0" xfId="0" applyFont="1" applyFill="1" applyBorder="1" applyAlignment="1">
      <alignment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vertical="center"/>
    </xf>
    <xf numFmtId="0" fontId="2" fillId="24" borderId="17" xfId="0" applyFont="1" applyFill="1" applyBorder="1" applyAlignment="1">
      <alignment horizontal="center" vertical="center"/>
    </xf>
    <xf numFmtId="0" fontId="2" fillId="24" borderId="2" xfId="0" applyFont="1" applyFill="1" applyBorder="1" applyAlignment="1">
      <alignment vertical="center"/>
    </xf>
    <xf numFmtId="0" fontId="2" fillId="24" borderId="15" xfId="0" applyFont="1" applyFill="1" applyBorder="1" applyAlignment="1">
      <alignment horizontal="center" vertical="center"/>
    </xf>
    <xf numFmtId="0" fontId="2" fillId="24" borderId="16" xfId="0" applyFont="1" applyFill="1" applyBorder="1" applyAlignment="1">
      <alignment vertical="center"/>
    </xf>
    <xf numFmtId="0" fontId="2" fillId="24" borderId="4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vertical="center"/>
    </xf>
    <xf numFmtId="0" fontId="2" fillId="24" borderId="26" xfId="1" applyFont="1" applyFill="1" applyBorder="1" applyAlignment="1">
      <alignment vertical="center"/>
    </xf>
    <xf numFmtId="0" fontId="2" fillId="24" borderId="5" xfId="1" applyFont="1" applyFill="1" applyBorder="1" applyAlignment="1">
      <alignment vertical="center"/>
    </xf>
    <xf numFmtId="0" fontId="2" fillId="24" borderId="32" xfId="1" applyFont="1" applyFill="1" applyBorder="1" applyAlignment="1">
      <alignment vertical="center"/>
    </xf>
    <xf numFmtId="0" fontId="2" fillId="24" borderId="6" xfId="0" applyFont="1" applyFill="1" applyBorder="1" applyAlignment="1">
      <alignment vertical="center"/>
    </xf>
    <xf numFmtId="0" fontId="2" fillId="24" borderId="7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vertical="center"/>
    </xf>
    <xf numFmtId="0" fontId="2" fillId="24" borderId="17" xfId="1" applyFont="1" applyFill="1" applyBorder="1" applyAlignment="1">
      <alignment vertical="center"/>
    </xf>
    <xf numFmtId="0" fontId="2" fillId="24" borderId="0" xfId="1" applyFont="1" applyFill="1" applyBorder="1" applyAlignment="1">
      <alignment vertical="center"/>
    </xf>
    <xf numFmtId="0" fontId="2" fillId="24" borderId="2" xfId="1" applyFont="1" applyFill="1" applyBorder="1" applyAlignment="1">
      <alignment vertical="center"/>
    </xf>
    <xf numFmtId="0" fontId="2" fillId="24" borderId="8" xfId="0" applyFont="1" applyFill="1" applyBorder="1" applyAlignment="1">
      <alignment vertical="center"/>
    </xf>
    <xf numFmtId="0" fontId="2" fillId="24" borderId="15" xfId="1" applyFont="1" applyFill="1" applyBorder="1" applyAlignment="1">
      <alignment vertical="center"/>
    </xf>
    <xf numFmtId="0" fontId="2" fillId="24" borderId="3" xfId="1" applyFont="1" applyFill="1" applyBorder="1" applyAlignment="1">
      <alignment vertical="center"/>
    </xf>
    <xf numFmtId="0" fontId="2" fillId="24" borderId="16" xfId="1" applyFont="1" applyFill="1" applyBorder="1" applyAlignment="1">
      <alignment vertical="center"/>
    </xf>
    <xf numFmtId="0" fontId="3" fillId="24" borderId="7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0" fontId="2" fillId="24" borderId="12" xfId="1" applyFont="1" applyFill="1" applyBorder="1" applyAlignment="1">
      <alignment vertical="center"/>
    </xf>
    <xf numFmtId="0" fontId="2" fillId="24" borderId="13" xfId="1" applyFont="1" applyFill="1" applyBorder="1" applyAlignment="1">
      <alignment vertical="center"/>
    </xf>
    <xf numFmtId="0" fontId="2" fillId="24" borderId="14" xfId="1" applyFont="1" applyFill="1" applyBorder="1" applyAlignment="1">
      <alignment vertical="center"/>
    </xf>
    <xf numFmtId="0" fontId="2" fillId="24" borderId="8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vertical="center"/>
    </xf>
    <xf numFmtId="0" fontId="13" fillId="24" borderId="0" xfId="0" applyFont="1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0" fillId="24" borderId="8" xfId="0" applyFill="1" applyBorder="1" applyAlignment="1">
      <alignment vertical="center"/>
    </xf>
    <xf numFmtId="0" fontId="3" fillId="24" borderId="8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vertical="center"/>
    </xf>
    <xf numFmtId="0" fontId="2" fillId="24" borderId="9" xfId="0" applyFont="1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2" fillId="24" borderId="35" xfId="1" applyFont="1" applyFill="1" applyBorder="1" applyAlignment="1">
      <alignment vertical="center"/>
    </xf>
    <xf numFmtId="0" fontId="2" fillId="24" borderId="10" xfId="1" applyFont="1" applyFill="1" applyBorder="1" applyAlignment="1">
      <alignment vertical="center"/>
    </xf>
    <xf numFmtId="0" fontId="2" fillId="24" borderId="34" xfId="1" applyFont="1" applyFill="1" applyBorder="1" applyAlignment="1">
      <alignment vertical="center"/>
    </xf>
    <xf numFmtId="0" fontId="0" fillId="24" borderId="11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</cellXfs>
  <cellStyles count="2">
    <cellStyle name="Normal" xfId="0" builtinId="0" customBuiltin="1"/>
    <cellStyle name="Normal_Graph Paper (combined)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5D5D5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00"/>
      <color rgb="FF3399FF"/>
      <color rgb="FF99FF99"/>
      <color rgb="FFFF66CC"/>
      <color rgb="FF009900"/>
      <color rgb="FFF30D5F"/>
      <color rgb="FFCCCC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emf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6" Type="http://schemas.openxmlformats.org/officeDocument/2006/relationships/image" Target="../media/image7.png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152400</xdr:colOff>
      <xdr:row>107</xdr:row>
      <xdr:rowOff>152400</xdr:rowOff>
    </xdr:from>
    <xdr:to>
      <xdr:col>94</xdr:col>
      <xdr:colOff>76200</xdr:colOff>
      <xdr:row>111</xdr:row>
      <xdr:rowOff>0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17297400" y="21488400"/>
          <a:ext cx="685800" cy="609600"/>
        </a:xfrm>
        <a:prstGeom prst="bentConnector3">
          <a:avLst>
            <a:gd name="adj1" fmla="val 20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86</xdr:col>
      <xdr:colOff>0</xdr:colOff>
      <xdr:row>110</xdr:row>
      <xdr:rowOff>152400</xdr:rowOff>
    </xdr:from>
    <xdr:to>
      <xdr:col>90</xdr:col>
      <xdr:colOff>152400</xdr:colOff>
      <xdr:row>110</xdr:row>
      <xdr:rowOff>152400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 flipH="1">
          <a:off x="16383000" y="22059900"/>
          <a:ext cx="91440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248</xdr:col>
      <xdr:colOff>238129</xdr:colOff>
      <xdr:row>107</xdr:row>
      <xdr:rowOff>47624</xdr:rowOff>
    </xdr:from>
    <xdr:to>
      <xdr:col>251</xdr:col>
      <xdr:colOff>214315</xdr:colOff>
      <xdr:row>112</xdr:row>
      <xdr:rowOff>166689</xdr:rowOff>
    </xdr:to>
    <xdr:cxnSp macro="">
      <xdr:nvCxnSpPr>
        <xdr:cNvPr id="30" name="Elb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 bwMode="auto">
        <a:xfrm rot="5400000">
          <a:off x="13125452" y="10077451"/>
          <a:ext cx="1547815" cy="919161"/>
        </a:xfrm>
        <a:prstGeom prst="bentConnector3">
          <a:avLst>
            <a:gd name="adj1" fmla="val 15923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159</xdr:col>
      <xdr:colOff>142875</xdr:colOff>
      <xdr:row>53</xdr:row>
      <xdr:rowOff>47624</xdr:rowOff>
    </xdr:from>
    <xdr:to>
      <xdr:col>245</xdr:col>
      <xdr:colOff>0</xdr:colOff>
      <xdr:row>71</xdr:row>
      <xdr:rowOff>23812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30432375" y="8882062"/>
          <a:ext cx="16240125" cy="297656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4400"/>
            <a:t>Open for Requirement</a:t>
          </a:r>
        </a:p>
      </xdr:txBody>
    </xdr:sp>
    <xdr:clientData/>
  </xdr:twoCellAnchor>
  <xdr:twoCellAnchor>
    <xdr:from>
      <xdr:col>214</xdr:col>
      <xdr:colOff>47626</xdr:colOff>
      <xdr:row>25</xdr:row>
      <xdr:rowOff>47624</xdr:rowOff>
    </xdr:from>
    <xdr:to>
      <xdr:col>245</xdr:col>
      <xdr:colOff>0</xdr:colOff>
      <xdr:row>53</xdr:row>
      <xdr:rowOff>40821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7902697" y="4469945"/>
          <a:ext cx="5436053" cy="4946197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4400"/>
            <a:t>Open for Requirement</a:t>
          </a:r>
        </a:p>
      </xdr:txBody>
    </xdr:sp>
    <xdr:clientData/>
  </xdr:twoCellAnchor>
  <xdr:twoCellAnchor>
    <xdr:from>
      <xdr:col>228</xdr:col>
      <xdr:colOff>142876</xdr:colOff>
      <xdr:row>76</xdr:row>
      <xdr:rowOff>17319</xdr:rowOff>
    </xdr:from>
    <xdr:to>
      <xdr:col>254</xdr:col>
      <xdr:colOff>186170</xdr:colOff>
      <xdr:row>76</xdr:row>
      <xdr:rowOff>28577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 bwMode="auto">
        <a:xfrm flipH="1">
          <a:off x="43576876" y="12685569"/>
          <a:ext cx="4996294" cy="1125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119064</xdr:colOff>
      <xdr:row>76</xdr:row>
      <xdr:rowOff>17318</xdr:rowOff>
    </xdr:from>
    <xdr:to>
      <xdr:col>187</xdr:col>
      <xdr:colOff>162358</xdr:colOff>
      <xdr:row>76</xdr:row>
      <xdr:rowOff>28576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 bwMode="auto">
        <a:xfrm flipH="1">
          <a:off x="30789564" y="12685568"/>
          <a:ext cx="4996294" cy="1125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157165</xdr:colOff>
      <xdr:row>114</xdr:row>
      <xdr:rowOff>123825</xdr:rowOff>
    </xdr:from>
    <xdr:to>
      <xdr:col>186</xdr:col>
      <xdr:colOff>14287</xdr:colOff>
      <xdr:row>114</xdr:row>
      <xdr:rowOff>128589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 bwMode="auto">
        <a:xfrm flipH="1">
          <a:off x="31589665" y="21840825"/>
          <a:ext cx="3857622" cy="4764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23812</xdr:colOff>
      <xdr:row>76</xdr:row>
      <xdr:rowOff>47621</xdr:rowOff>
    </xdr:from>
    <xdr:to>
      <xdr:col>215</xdr:col>
      <xdr:colOff>119068</xdr:colOff>
      <xdr:row>91</xdr:row>
      <xdr:rowOff>142873</xdr:rowOff>
    </xdr:to>
    <xdr:cxnSp macro="">
      <xdr:nvCxnSpPr>
        <xdr:cNvPr id="42" name="Elb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 bwMode="auto">
        <a:xfrm rot="10800000" flipV="1">
          <a:off x="35266312" y="12715871"/>
          <a:ext cx="5810256" cy="2595565"/>
        </a:xfrm>
        <a:prstGeom prst="bentConnector3">
          <a:avLst>
            <a:gd name="adj1" fmla="val 36475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166687</xdr:colOff>
      <xdr:row>96</xdr:row>
      <xdr:rowOff>41132</xdr:rowOff>
    </xdr:from>
    <xdr:to>
      <xdr:col>178</xdr:col>
      <xdr:colOff>57585</xdr:colOff>
      <xdr:row>96</xdr:row>
      <xdr:rowOff>47625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 flipH="1">
          <a:off x="30837187" y="16043132"/>
          <a:ext cx="3129398" cy="6493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17318</xdr:colOff>
      <xdr:row>49</xdr:row>
      <xdr:rowOff>138547</xdr:rowOff>
    </xdr:from>
    <xdr:to>
      <xdr:col>180</xdr:col>
      <xdr:colOff>0</xdr:colOff>
      <xdr:row>49</xdr:row>
      <xdr:rowOff>145676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 bwMode="auto">
        <a:xfrm>
          <a:off x="28883671" y="8374871"/>
          <a:ext cx="3389270" cy="7129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167</xdr:col>
      <xdr:colOff>125669</xdr:colOff>
      <xdr:row>28</xdr:row>
      <xdr:rowOff>148081</xdr:rowOff>
    </xdr:from>
    <xdr:to>
      <xdr:col>176</xdr:col>
      <xdr:colOff>69637</xdr:colOff>
      <xdr:row>35</xdr:row>
      <xdr:rowOff>58432</xdr:rowOff>
    </xdr:to>
    <xdr:cxnSp macro="">
      <xdr:nvCxnSpPr>
        <xdr:cNvPr id="63" name="Elbow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 bwMode="auto">
        <a:xfrm rot="10800000">
          <a:off x="29666776" y="5101081"/>
          <a:ext cx="1536004" cy="1148601"/>
        </a:xfrm>
        <a:prstGeom prst="bentConnector3">
          <a:avLst>
            <a:gd name="adj1" fmla="val 149281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199</xdr:col>
      <xdr:colOff>164888</xdr:colOff>
      <xdr:row>21</xdr:row>
      <xdr:rowOff>71435</xdr:rowOff>
    </xdr:from>
    <xdr:to>
      <xdr:col>215</xdr:col>
      <xdr:colOff>166687</xdr:colOff>
      <xdr:row>39</xdr:row>
      <xdr:rowOff>10807</xdr:rowOff>
    </xdr:to>
    <xdr:cxnSp macro="">
      <xdr:nvCxnSpPr>
        <xdr:cNvPr id="80" name="Elbow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 bwMode="auto">
        <a:xfrm flipV="1">
          <a:off x="38074388" y="3571873"/>
          <a:ext cx="3049799" cy="2939747"/>
        </a:xfrm>
        <a:prstGeom prst="bentConnector3">
          <a:avLst>
            <a:gd name="adj1" fmla="val 50000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186</xdr:col>
      <xdr:colOff>1</xdr:colOff>
      <xdr:row>41</xdr:row>
      <xdr:rowOff>95252</xdr:rowOff>
    </xdr:from>
    <xdr:to>
      <xdr:col>192</xdr:col>
      <xdr:colOff>163285</xdr:colOff>
      <xdr:row>48</xdr:row>
      <xdr:rowOff>95254</xdr:rowOff>
    </xdr:to>
    <xdr:cxnSp macro="">
      <xdr:nvCxnSpPr>
        <xdr:cNvPr id="86" name="Elbow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 bwMode="auto">
        <a:xfrm rot="5400000" flipH="1" flipV="1">
          <a:off x="32895267" y="7354664"/>
          <a:ext cx="1238252" cy="1224642"/>
        </a:xfrm>
        <a:prstGeom prst="bentConnector3">
          <a:avLst>
            <a:gd name="adj1" fmla="val 122527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188</xdr:col>
      <xdr:colOff>13608</xdr:colOff>
      <xdr:row>32</xdr:row>
      <xdr:rowOff>163286</xdr:rowOff>
    </xdr:from>
    <xdr:to>
      <xdr:col>190</xdr:col>
      <xdr:colOff>163286</xdr:colOff>
      <xdr:row>35</xdr:row>
      <xdr:rowOff>136071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9465" y="5823857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188</xdr:col>
      <xdr:colOff>0</xdr:colOff>
      <xdr:row>42</xdr:row>
      <xdr:rowOff>27214</xdr:rowOff>
    </xdr:from>
    <xdr:to>
      <xdr:col>190</xdr:col>
      <xdr:colOff>149678</xdr:colOff>
      <xdr:row>45</xdr:row>
      <xdr:rowOff>-1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55857" y="745671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195</xdr:col>
      <xdr:colOff>13607</xdr:colOff>
      <xdr:row>35</xdr:row>
      <xdr:rowOff>68035</xdr:rowOff>
    </xdr:from>
    <xdr:to>
      <xdr:col>197</xdr:col>
      <xdr:colOff>163285</xdr:colOff>
      <xdr:row>38</xdr:row>
      <xdr:rowOff>40820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7714" y="6259285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188</xdr:col>
      <xdr:colOff>163284</xdr:colOff>
      <xdr:row>26</xdr:row>
      <xdr:rowOff>0</xdr:rowOff>
    </xdr:from>
    <xdr:to>
      <xdr:col>191</xdr:col>
      <xdr:colOff>136069</xdr:colOff>
      <xdr:row>28</xdr:row>
      <xdr:rowOff>149678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9141" y="459921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195</xdr:col>
      <xdr:colOff>0</xdr:colOff>
      <xdr:row>40</xdr:row>
      <xdr:rowOff>0</xdr:rowOff>
    </xdr:from>
    <xdr:to>
      <xdr:col>197</xdr:col>
      <xdr:colOff>149678</xdr:colOff>
      <xdr:row>42</xdr:row>
      <xdr:rowOff>149678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94107" y="707571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189</xdr:col>
      <xdr:colOff>0</xdr:colOff>
      <xdr:row>49</xdr:row>
      <xdr:rowOff>0</xdr:rowOff>
    </xdr:from>
    <xdr:to>
      <xdr:col>191</xdr:col>
      <xdr:colOff>149678</xdr:colOff>
      <xdr:row>51</xdr:row>
      <xdr:rowOff>149678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0" y="866775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161</xdr:col>
      <xdr:colOff>0</xdr:colOff>
      <xdr:row>103</xdr:row>
      <xdr:rowOff>0</xdr:rowOff>
    </xdr:from>
    <xdr:to>
      <xdr:col>163</xdr:col>
      <xdr:colOff>149678</xdr:colOff>
      <xdr:row>105</xdr:row>
      <xdr:rowOff>149678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0" y="1821996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170</xdr:col>
      <xdr:colOff>0</xdr:colOff>
      <xdr:row>103</xdr:row>
      <xdr:rowOff>0</xdr:rowOff>
    </xdr:from>
    <xdr:to>
      <xdr:col>172</xdr:col>
      <xdr:colOff>149679</xdr:colOff>
      <xdr:row>105</xdr:row>
      <xdr:rowOff>149678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6" y="18219964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161</xdr:col>
      <xdr:colOff>0</xdr:colOff>
      <xdr:row>93</xdr:row>
      <xdr:rowOff>27214</xdr:rowOff>
    </xdr:from>
    <xdr:to>
      <xdr:col>163</xdr:col>
      <xdr:colOff>149678</xdr:colOff>
      <xdr:row>96</xdr:row>
      <xdr:rowOff>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0" y="1647825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170</xdr:col>
      <xdr:colOff>0</xdr:colOff>
      <xdr:row>93</xdr:row>
      <xdr:rowOff>27214</xdr:rowOff>
    </xdr:from>
    <xdr:to>
      <xdr:col>172</xdr:col>
      <xdr:colOff>149679</xdr:colOff>
      <xdr:row>96</xdr:row>
      <xdr:rowOff>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6" y="1647825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161</xdr:col>
      <xdr:colOff>0</xdr:colOff>
      <xdr:row>84</xdr:row>
      <xdr:rowOff>0</xdr:rowOff>
    </xdr:from>
    <xdr:to>
      <xdr:col>163</xdr:col>
      <xdr:colOff>149678</xdr:colOff>
      <xdr:row>86</xdr:row>
      <xdr:rowOff>149678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0" y="14859000"/>
          <a:ext cx="503464" cy="503464"/>
        </a:xfrm>
        <a:prstGeom prst="rect">
          <a:avLst/>
        </a:prstGeom>
      </xdr:spPr>
    </xdr:pic>
    <xdr:clientData/>
  </xdr:twoCellAnchor>
  <xdr:twoCellAnchor editAs="oneCell">
    <xdr:from>
      <xdr:col>170</xdr:col>
      <xdr:colOff>0</xdr:colOff>
      <xdr:row>84</xdr:row>
      <xdr:rowOff>0</xdr:rowOff>
    </xdr:from>
    <xdr:to>
      <xdr:col>172</xdr:col>
      <xdr:colOff>149679</xdr:colOff>
      <xdr:row>86</xdr:row>
      <xdr:rowOff>149678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6" y="14859000"/>
          <a:ext cx="503464" cy="503464"/>
        </a:xfrm>
        <a:prstGeom prst="rect">
          <a:avLst/>
        </a:prstGeom>
      </xdr:spPr>
    </xdr:pic>
    <xdr:clientData/>
  </xdr:twoCellAnchor>
  <xdr:twoCellAnchor>
    <xdr:from>
      <xdr:col>101</xdr:col>
      <xdr:colOff>76200</xdr:colOff>
      <xdr:row>71</xdr:row>
      <xdr:rowOff>152401</xdr:rowOff>
    </xdr:from>
    <xdr:to>
      <xdr:col>142</xdr:col>
      <xdr:colOff>167560</xdr:colOff>
      <xdr:row>95</xdr:row>
      <xdr:rowOff>40696</xdr:rowOff>
    </xdr:to>
    <xdr:cxnSp macro="">
      <xdr:nvCxnSpPr>
        <xdr:cNvPr id="108" name="Elbow Con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 bwMode="auto">
        <a:xfrm rot="10800000">
          <a:off x="19316700" y="13677901"/>
          <a:ext cx="7901860" cy="4460295"/>
        </a:xfrm>
        <a:prstGeom prst="bentConnector3">
          <a:avLst>
            <a:gd name="adj1" fmla="val 123289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111269</xdr:colOff>
      <xdr:row>114</xdr:row>
      <xdr:rowOff>89623</xdr:rowOff>
    </xdr:from>
    <xdr:to>
      <xdr:col>135</xdr:col>
      <xdr:colOff>2167</xdr:colOff>
      <xdr:row>114</xdr:row>
      <xdr:rowOff>96116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 bwMode="auto">
        <a:xfrm flipH="1">
          <a:off x="20546724" y="19832350"/>
          <a:ext cx="2834988" cy="6493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123393</xdr:colOff>
      <xdr:row>112</xdr:row>
      <xdr:rowOff>20351</xdr:rowOff>
    </xdr:from>
    <xdr:to>
      <xdr:col>135</xdr:col>
      <xdr:colOff>69273</xdr:colOff>
      <xdr:row>112</xdr:row>
      <xdr:rowOff>34636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 bwMode="auto">
        <a:xfrm>
          <a:off x="20558848" y="19416715"/>
          <a:ext cx="2889970" cy="14285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76200</xdr:colOff>
      <xdr:row>22</xdr:row>
      <xdr:rowOff>76201</xdr:rowOff>
    </xdr:from>
    <xdr:to>
      <xdr:col>138</xdr:col>
      <xdr:colOff>91360</xdr:colOff>
      <xdr:row>57</xdr:row>
      <xdr:rowOff>40698</xdr:rowOff>
    </xdr:to>
    <xdr:cxnSp macro="">
      <xdr:nvCxnSpPr>
        <xdr:cNvPr id="118" name="Elbow Connecto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 bwMode="auto">
        <a:xfrm rot="10800000">
          <a:off x="19697700" y="4267201"/>
          <a:ext cx="6682660" cy="6631997"/>
        </a:xfrm>
        <a:prstGeom prst="bentConnector3">
          <a:avLst>
            <a:gd name="adj1" fmla="val 177139"/>
          </a:avLst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48058</xdr:colOff>
      <xdr:row>22</xdr:row>
      <xdr:rowOff>0</xdr:rowOff>
    </xdr:from>
    <xdr:to>
      <xdr:col>162</xdr:col>
      <xdr:colOff>152400</xdr:colOff>
      <xdr:row>22</xdr:row>
      <xdr:rowOff>17318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 bwMode="auto">
        <a:xfrm flipV="1">
          <a:off x="24813058" y="4191000"/>
          <a:ext cx="6200342" cy="1731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180</xdr:col>
      <xdr:colOff>0</xdr:colOff>
      <xdr:row>25</xdr:row>
      <xdr:rowOff>0</xdr:rowOff>
    </xdr:from>
    <xdr:to>
      <xdr:col>186</xdr:col>
      <xdr:colOff>0</xdr:colOff>
      <xdr:row>27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1172727" y="4329545"/>
          <a:ext cx="1039091" cy="346364"/>
        </a:xfrm>
        <a:prstGeom prst="rect">
          <a:avLst/>
        </a:prstGeom>
        <a:solidFill>
          <a:schemeClr val="bg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1050"/>
            <a:t>Bins</a:t>
          </a:r>
          <a:r>
            <a:rPr lang="en-IN" sz="1050" baseline="0"/>
            <a:t> being picked</a:t>
          </a:r>
        </a:p>
      </xdr:txBody>
    </xdr:sp>
    <xdr:clientData/>
  </xdr:twoCellAnchor>
  <xdr:twoCellAnchor>
    <xdr:from>
      <xdr:col>180</xdr:col>
      <xdr:colOff>0</xdr:colOff>
      <xdr:row>50</xdr:row>
      <xdr:rowOff>165388</xdr:rowOff>
    </xdr:from>
    <xdr:to>
      <xdr:col>186</xdr:col>
      <xdr:colOff>0</xdr:colOff>
      <xdr:row>52</xdr:row>
      <xdr:rowOff>165388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1172727" y="8824479"/>
          <a:ext cx="1039091" cy="346364"/>
        </a:xfrm>
        <a:prstGeom prst="rect">
          <a:avLst/>
        </a:prstGeom>
        <a:solidFill>
          <a:schemeClr val="bg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1050"/>
            <a:t>Bins</a:t>
          </a:r>
          <a:r>
            <a:rPr lang="en-IN" sz="1050" baseline="0"/>
            <a:t> being picked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158750</xdr:colOff>
      <xdr:row>83</xdr:row>
      <xdr:rowOff>0</xdr:rowOff>
    </xdr:from>
    <xdr:to>
      <xdr:col>33</xdr:col>
      <xdr:colOff>107738</xdr:colOff>
      <xdr:row>86</xdr:row>
      <xdr:rowOff>8676</xdr:rowOff>
    </xdr:to>
    <xdr:pic>
      <xdr:nvPicPr>
        <xdr:cNvPr id="64" name="Picture 63" descr="Fire Extinguisher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952500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90</xdr:row>
      <xdr:rowOff>63500</xdr:rowOff>
    </xdr:from>
    <xdr:to>
      <xdr:col>41</xdr:col>
      <xdr:colOff>31750</xdr:colOff>
      <xdr:row>95</xdr:row>
      <xdr:rowOff>133750</xdr:rowOff>
    </xdr:to>
    <xdr:pic>
      <xdr:nvPicPr>
        <xdr:cNvPr id="140" name="Picture 139" descr="man silhouette walking - vector Clip Art">
          <a:extLst>
            <a:ext uri="{FF2B5EF4-FFF2-40B4-BE49-F238E27FC236}">
              <a16:creationId xmlns:a16="http://schemas.microsoft.com/office/drawing/2014/main" id="{EA2CCAF7-2714-48A3-BBFA-CB5A2EB9E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95500" y="10699750"/>
          <a:ext cx="412750" cy="864000"/>
        </a:xfrm>
        <a:prstGeom prst="rect">
          <a:avLst/>
        </a:prstGeom>
      </xdr:spPr>
    </xdr:pic>
    <xdr:clientData/>
  </xdr:twoCellAnchor>
  <xdr:twoCellAnchor>
    <xdr:from>
      <xdr:col>81</xdr:col>
      <xdr:colOff>127000</xdr:colOff>
      <xdr:row>136</xdr:row>
      <xdr:rowOff>0</xdr:rowOff>
    </xdr:from>
    <xdr:to>
      <xdr:col>86</xdr:col>
      <xdr:colOff>127000</xdr:colOff>
      <xdr:row>146</xdr:row>
      <xdr:rowOff>63500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C6BB07F-76AB-4B3E-A9A8-CA2EC15BEA6D}"/>
            </a:ext>
          </a:extLst>
        </xdr:cNvPr>
        <xdr:cNvCxnSpPr/>
      </xdr:nvCxnSpPr>
      <xdr:spPr bwMode="auto">
        <a:xfrm>
          <a:off x="10223500" y="17938750"/>
          <a:ext cx="952500" cy="16510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158750</xdr:colOff>
      <xdr:row>82</xdr:row>
      <xdr:rowOff>31750</xdr:rowOff>
    </xdr:from>
    <xdr:to>
      <xdr:col>203</xdr:col>
      <xdr:colOff>0</xdr:colOff>
      <xdr:row>99</xdr:row>
      <xdr:rowOff>63500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F6119E12-BBF4-46C6-8542-2AB82C830A71}"/>
            </a:ext>
          </a:extLst>
        </xdr:cNvPr>
        <xdr:cNvSpPr/>
      </xdr:nvSpPr>
      <xdr:spPr bwMode="auto">
        <a:xfrm>
          <a:off x="36925250" y="12160250"/>
          <a:ext cx="2889250" cy="273050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Packaging Material</a:t>
          </a:r>
          <a:r>
            <a:rPr lang="en-IN" sz="3200" baseline="0"/>
            <a:t> Area</a:t>
          </a:r>
          <a:endParaRPr lang="en-IN" sz="3200"/>
        </a:p>
      </xdr:txBody>
    </xdr:sp>
    <xdr:clientData/>
  </xdr:twoCellAnchor>
  <xdr:twoCellAnchor>
    <xdr:from>
      <xdr:col>83</xdr:col>
      <xdr:colOff>31750</xdr:colOff>
      <xdr:row>144</xdr:row>
      <xdr:rowOff>95250</xdr:rowOff>
    </xdr:from>
    <xdr:to>
      <xdr:col>99</xdr:col>
      <xdr:colOff>127000</xdr:colOff>
      <xdr:row>167</xdr:row>
      <xdr:rowOff>63500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4FBAFBDC-9B9C-4B13-B041-D4E279E8AB85}"/>
            </a:ext>
          </a:extLst>
        </xdr:cNvPr>
        <xdr:cNvSpPr/>
      </xdr:nvSpPr>
      <xdr:spPr bwMode="auto">
        <a:xfrm>
          <a:off x="15843250" y="22066250"/>
          <a:ext cx="3143250" cy="361950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Shutter -</a:t>
          </a:r>
          <a:r>
            <a:rPr lang="en-IN" sz="3200" baseline="0"/>
            <a:t> 1 &amp; Staff Entrance &amp; Inward &amp; Outward Bay</a:t>
          </a:r>
          <a:endParaRPr lang="en-IN" sz="3200"/>
        </a:p>
      </xdr:txBody>
    </xdr:sp>
    <xdr:clientData/>
  </xdr:twoCellAnchor>
  <xdr:twoCellAnchor editAs="oneCell">
    <xdr:from>
      <xdr:col>224</xdr:col>
      <xdr:colOff>0</xdr:colOff>
      <xdr:row>25</xdr:row>
      <xdr:rowOff>127000</xdr:rowOff>
    </xdr:from>
    <xdr:to>
      <xdr:col>226</xdr:col>
      <xdr:colOff>86765</xdr:colOff>
      <xdr:row>28</xdr:row>
      <xdr:rowOff>39845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422D5E5-4194-4F99-876D-51BE1DD91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0" y="1714500"/>
          <a:ext cx="467765" cy="389095"/>
        </a:xfrm>
        <a:prstGeom prst="rect">
          <a:avLst/>
        </a:prstGeom>
      </xdr:spPr>
    </xdr:pic>
    <xdr:clientData/>
  </xdr:twoCellAnchor>
  <xdr:twoCellAnchor editAs="oneCell">
    <xdr:from>
      <xdr:col>67</xdr:col>
      <xdr:colOff>158750</xdr:colOff>
      <xdr:row>132</xdr:row>
      <xdr:rowOff>31750</xdr:rowOff>
    </xdr:from>
    <xdr:to>
      <xdr:col>71</xdr:col>
      <xdr:colOff>127000</xdr:colOff>
      <xdr:row>136</xdr:row>
      <xdr:rowOff>127000</xdr:rowOff>
    </xdr:to>
    <xdr:pic>
      <xdr:nvPicPr>
        <xdr:cNvPr id="48" name="Graphic 47" descr="Captain male with solid fill">
          <a:extLst>
            <a:ext uri="{FF2B5EF4-FFF2-40B4-BE49-F238E27FC236}">
              <a16:creationId xmlns:a16="http://schemas.microsoft.com/office/drawing/2014/main" id="{13553372-14C2-4427-8FA7-E7D80115F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588250" y="17335500"/>
          <a:ext cx="730250" cy="730250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98</xdr:row>
      <xdr:rowOff>123428</xdr:rowOff>
    </xdr:from>
    <xdr:to>
      <xdr:col>43</xdr:col>
      <xdr:colOff>0</xdr:colOff>
      <xdr:row>103</xdr:row>
      <xdr:rowOff>70249</xdr:rowOff>
    </xdr:to>
    <xdr:pic>
      <xdr:nvPicPr>
        <xdr:cNvPr id="77" name="Picture 76" descr="man silhouette walking - vector Clip Art">
          <a:extLst>
            <a:ext uri="{FF2B5EF4-FFF2-40B4-BE49-F238E27FC236}">
              <a16:creationId xmlns:a16="http://schemas.microsoft.com/office/drawing/2014/main" id="{D24B26AB-F319-4586-AF2D-A8082FB0E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2029678"/>
          <a:ext cx="571500" cy="740571"/>
        </a:xfrm>
        <a:prstGeom prst="rect">
          <a:avLst/>
        </a:prstGeom>
      </xdr:spPr>
    </xdr:pic>
    <xdr:clientData/>
  </xdr:twoCellAnchor>
  <xdr:twoCellAnchor>
    <xdr:from>
      <xdr:col>61</xdr:col>
      <xdr:colOff>158750</xdr:colOff>
      <xdr:row>147</xdr:row>
      <xdr:rowOff>31750</xdr:rowOff>
    </xdr:from>
    <xdr:to>
      <xdr:col>76</xdr:col>
      <xdr:colOff>0</xdr:colOff>
      <xdr:row>152</xdr:row>
      <xdr:rowOff>63500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F7EDD276-F8AE-4B75-8142-94F09F369352}"/>
            </a:ext>
          </a:extLst>
        </xdr:cNvPr>
        <xdr:cNvSpPr/>
      </xdr:nvSpPr>
      <xdr:spPr bwMode="auto">
        <a:xfrm>
          <a:off x="6445250" y="19716750"/>
          <a:ext cx="2698750" cy="82550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 baseline="0"/>
            <a:t>Security </a:t>
          </a:r>
          <a:endParaRPr lang="en-IN" sz="3200"/>
        </a:p>
      </xdr:txBody>
    </xdr:sp>
    <xdr:clientData/>
  </xdr:twoCellAnchor>
  <xdr:twoCellAnchor>
    <xdr:from>
      <xdr:col>69</xdr:col>
      <xdr:colOff>95250</xdr:colOff>
      <xdr:row>135</xdr:row>
      <xdr:rowOff>127000</xdr:rowOff>
    </xdr:from>
    <xdr:to>
      <xdr:col>69</xdr:col>
      <xdr:colOff>158750</xdr:colOff>
      <xdr:row>147</xdr:row>
      <xdr:rowOff>95250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43322466-56C5-4F76-A672-F0DB121C3DE8}"/>
            </a:ext>
          </a:extLst>
        </xdr:cNvPr>
        <xdr:cNvCxnSpPr/>
      </xdr:nvCxnSpPr>
      <xdr:spPr bwMode="auto">
        <a:xfrm flipH="1">
          <a:off x="7905750" y="17907000"/>
          <a:ext cx="63500" cy="18732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31750</xdr:colOff>
      <xdr:row>143</xdr:row>
      <xdr:rowOff>63500</xdr:rowOff>
    </xdr:from>
    <xdr:to>
      <xdr:col>134</xdr:col>
      <xdr:colOff>127000</xdr:colOff>
      <xdr:row>154</xdr:row>
      <xdr:rowOff>63500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312932A9-A634-4C5E-A635-BF23373268BF}"/>
            </a:ext>
          </a:extLst>
        </xdr:cNvPr>
        <xdr:cNvSpPr/>
      </xdr:nvSpPr>
      <xdr:spPr bwMode="auto">
        <a:xfrm>
          <a:off x="23653750" y="21875750"/>
          <a:ext cx="2000250" cy="174625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 baseline="0"/>
            <a:t>Shutter 2 </a:t>
          </a:r>
          <a:endParaRPr lang="en-IN" sz="3200"/>
        </a:p>
      </xdr:txBody>
    </xdr:sp>
    <xdr:clientData/>
  </xdr:twoCellAnchor>
  <xdr:twoCellAnchor>
    <xdr:from>
      <xdr:col>127</xdr:col>
      <xdr:colOff>63500</xdr:colOff>
      <xdr:row>137</xdr:row>
      <xdr:rowOff>63500</xdr:rowOff>
    </xdr:from>
    <xdr:to>
      <xdr:col>128</xdr:col>
      <xdr:colOff>31750</xdr:colOff>
      <xdr:row>145</xdr:row>
      <xdr:rowOff>0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id="{96E81D7C-2719-4716-802D-B20847E100AB}"/>
            </a:ext>
          </a:extLst>
        </xdr:cNvPr>
        <xdr:cNvCxnSpPr/>
      </xdr:nvCxnSpPr>
      <xdr:spPr bwMode="auto">
        <a:xfrm>
          <a:off x="24257000" y="20923250"/>
          <a:ext cx="158750" cy="12065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172</xdr:col>
      <xdr:colOff>95250</xdr:colOff>
      <xdr:row>142</xdr:row>
      <xdr:rowOff>0</xdr:rowOff>
    </xdr:from>
    <xdr:to>
      <xdr:col>183</xdr:col>
      <xdr:colOff>0</xdr:colOff>
      <xdr:row>153</xdr:row>
      <xdr:rowOff>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B6B19AF6-C64A-4FC8-87A8-C149EB047DB0}"/>
            </a:ext>
          </a:extLst>
        </xdr:cNvPr>
        <xdr:cNvSpPr/>
      </xdr:nvSpPr>
      <xdr:spPr bwMode="auto">
        <a:xfrm>
          <a:off x="32861250" y="21653500"/>
          <a:ext cx="2000250" cy="174625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Shutter 3</a:t>
          </a:r>
        </a:p>
      </xdr:txBody>
    </xdr:sp>
    <xdr:clientData/>
  </xdr:twoCellAnchor>
  <xdr:twoCellAnchor editAs="oneCell">
    <xdr:from>
      <xdr:col>38</xdr:col>
      <xdr:colOff>95250</xdr:colOff>
      <xdr:row>108</xdr:row>
      <xdr:rowOff>0</xdr:rowOff>
    </xdr:from>
    <xdr:to>
      <xdr:col>41</xdr:col>
      <xdr:colOff>95250</xdr:colOff>
      <xdr:row>112</xdr:row>
      <xdr:rowOff>105571</xdr:rowOff>
    </xdr:to>
    <xdr:pic>
      <xdr:nvPicPr>
        <xdr:cNvPr id="51" name="Picture 50" descr="man silhouette walking - vector Clip Art">
          <a:extLst>
            <a:ext uri="{FF2B5EF4-FFF2-40B4-BE49-F238E27FC236}">
              <a16:creationId xmlns:a16="http://schemas.microsoft.com/office/drawing/2014/main" id="{23237692-F445-44F0-84F1-2A3EEBE5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3493750"/>
          <a:ext cx="571500" cy="740571"/>
        </a:xfrm>
        <a:prstGeom prst="rect">
          <a:avLst/>
        </a:prstGeom>
      </xdr:spPr>
    </xdr:pic>
    <xdr:clientData/>
  </xdr:twoCellAnchor>
  <xdr:twoCellAnchor editAs="oneCell">
    <xdr:from>
      <xdr:col>41</xdr:col>
      <xdr:colOff>95250</xdr:colOff>
      <xdr:row>116</xdr:row>
      <xdr:rowOff>31750</xdr:rowOff>
    </xdr:from>
    <xdr:to>
      <xdr:col>43</xdr:col>
      <xdr:colOff>127000</xdr:colOff>
      <xdr:row>121</xdr:row>
      <xdr:rowOff>102000</xdr:rowOff>
    </xdr:to>
    <xdr:pic>
      <xdr:nvPicPr>
        <xdr:cNvPr id="52" name="Picture 51" descr="man silhouette walking - vector Clip Art">
          <a:extLst>
            <a:ext uri="{FF2B5EF4-FFF2-40B4-BE49-F238E27FC236}">
              <a16:creationId xmlns:a16="http://schemas.microsoft.com/office/drawing/2014/main" id="{955A9F07-307B-485C-BFCA-6CDA2F2C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71750" y="14795500"/>
          <a:ext cx="412750" cy="864000"/>
        </a:xfrm>
        <a:prstGeom prst="rect">
          <a:avLst/>
        </a:prstGeom>
      </xdr:spPr>
    </xdr:pic>
    <xdr:clientData/>
  </xdr:twoCellAnchor>
  <xdr:twoCellAnchor editAs="oneCell">
    <xdr:from>
      <xdr:col>38</xdr:col>
      <xdr:colOff>158750</xdr:colOff>
      <xdr:row>122</xdr:row>
      <xdr:rowOff>95250</xdr:rowOff>
    </xdr:from>
    <xdr:to>
      <xdr:col>41</xdr:col>
      <xdr:colOff>158750</xdr:colOff>
      <xdr:row>127</xdr:row>
      <xdr:rowOff>42071</xdr:rowOff>
    </xdr:to>
    <xdr:pic>
      <xdr:nvPicPr>
        <xdr:cNvPr id="53" name="Picture 52" descr="man silhouette walking - vector Clip Art">
          <a:extLst>
            <a:ext uri="{FF2B5EF4-FFF2-40B4-BE49-F238E27FC236}">
              <a16:creationId xmlns:a16="http://schemas.microsoft.com/office/drawing/2014/main" id="{3D218074-D6FD-4C19-A867-506AF7A0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15811500"/>
          <a:ext cx="571500" cy="740571"/>
        </a:xfrm>
        <a:prstGeom prst="rect">
          <a:avLst/>
        </a:prstGeom>
      </xdr:spPr>
    </xdr:pic>
    <xdr:clientData/>
  </xdr:twoCellAnchor>
  <xdr:twoCellAnchor editAs="oneCell">
    <xdr:from>
      <xdr:col>56</xdr:col>
      <xdr:colOff>127000</xdr:colOff>
      <xdr:row>98</xdr:row>
      <xdr:rowOff>63500</xdr:rowOff>
    </xdr:from>
    <xdr:to>
      <xdr:col>58</xdr:col>
      <xdr:colOff>158750</xdr:colOff>
      <xdr:row>103</xdr:row>
      <xdr:rowOff>133750</xdr:rowOff>
    </xdr:to>
    <xdr:pic>
      <xdr:nvPicPr>
        <xdr:cNvPr id="54" name="Picture 53" descr="man silhouette walking - vector Clip Art">
          <a:extLst>
            <a:ext uri="{FF2B5EF4-FFF2-40B4-BE49-F238E27FC236}">
              <a16:creationId xmlns:a16="http://schemas.microsoft.com/office/drawing/2014/main" id="{E1DBFA5A-6E1F-4894-9D4F-1ECCDD294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1000" y="11969750"/>
          <a:ext cx="412750" cy="864000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108</xdr:row>
      <xdr:rowOff>63500</xdr:rowOff>
    </xdr:from>
    <xdr:to>
      <xdr:col>61</xdr:col>
      <xdr:colOff>0</xdr:colOff>
      <xdr:row>113</xdr:row>
      <xdr:rowOff>10321</xdr:rowOff>
    </xdr:to>
    <xdr:pic>
      <xdr:nvPicPr>
        <xdr:cNvPr id="55" name="Picture 54" descr="man silhouette walking - vector Clip Art">
          <a:extLst>
            <a:ext uri="{FF2B5EF4-FFF2-40B4-BE49-F238E27FC236}">
              <a16:creationId xmlns:a16="http://schemas.microsoft.com/office/drawing/2014/main" id="{E8B5CD5C-9A0B-40ED-A4C8-AA64855F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3557250"/>
          <a:ext cx="571500" cy="740571"/>
        </a:xfrm>
        <a:prstGeom prst="rect">
          <a:avLst/>
        </a:prstGeom>
      </xdr:spPr>
    </xdr:pic>
    <xdr:clientData/>
  </xdr:twoCellAnchor>
  <xdr:twoCellAnchor editAs="oneCell">
    <xdr:from>
      <xdr:col>55</xdr:col>
      <xdr:colOff>0</xdr:colOff>
      <xdr:row>115</xdr:row>
      <xdr:rowOff>95250</xdr:rowOff>
    </xdr:from>
    <xdr:to>
      <xdr:col>57</xdr:col>
      <xdr:colOff>31750</xdr:colOff>
      <xdr:row>121</xdr:row>
      <xdr:rowOff>6750</xdr:rowOff>
    </xdr:to>
    <xdr:pic>
      <xdr:nvPicPr>
        <xdr:cNvPr id="56" name="Picture 55" descr="man silhouette walking - vector Clip Art">
          <a:extLst>
            <a:ext uri="{FF2B5EF4-FFF2-40B4-BE49-F238E27FC236}">
              <a16:creationId xmlns:a16="http://schemas.microsoft.com/office/drawing/2014/main" id="{F8DE060B-2CDF-44FC-8B2A-53B75E080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43500" y="14700250"/>
          <a:ext cx="412750" cy="864000"/>
        </a:xfrm>
        <a:prstGeom prst="rect">
          <a:avLst/>
        </a:prstGeom>
      </xdr:spPr>
    </xdr:pic>
    <xdr:clientData/>
  </xdr:twoCellAnchor>
  <xdr:twoCellAnchor editAs="oneCell">
    <xdr:from>
      <xdr:col>58</xdr:col>
      <xdr:colOff>127000</xdr:colOff>
      <xdr:row>122</xdr:row>
      <xdr:rowOff>127000</xdr:rowOff>
    </xdr:from>
    <xdr:to>
      <xdr:col>61</xdr:col>
      <xdr:colOff>127000</xdr:colOff>
      <xdr:row>127</xdr:row>
      <xdr:rowOff>73821</xdr:rowOff>
    </xdr:to>
    <xdr:pic>
      <xdr:nvPicPr>
        <xdr:cNvPr id="57" name="Picture 56" descr="man silhouette walking - vector Clip Art">
          <a:extLst>
            <a:ext uri="{FF2B5EF4-FFF2-40B4-BE49-F238E27FC236}">
              <a16:creationId xmlns:a16="http://schemas.microsoft.com/office/drawing/2014/main" id="{A2D2A0D9-1C8B-42AC-8824-353BADFAB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0" y="15843250"/>
          <a:ext cx="571500" cy="740571"/>
        </a:xfrm>
        <a:prstGeom prst="rect">
          <a:avLst/>
        </a:prstGeom>
      </xdr:spPr>
    </xdr:pic>
    <xdr:clientData/>
  </xdr:twoCellAnchor>
  <xdr:twoCellAnchor>
    <xdr:from>
      <xdr:col>92</xdr:col>
      <xdr:colOff>95250</xdr:colOff>
      <xdr:row>125</xdr:row>
      <xdr:rowOff>31750</xdr:rowOff>
    </xdr:from>
    <xdr:to>
      <xdr:col>103</xdr:col>
      <xdr:colOff>0</xdr:colOff>
      <xdr:row>136</xdr:row>
      <xdr:rowOff>31750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48C9204E-1207-46B1-8741-7B5100A49D99}"/>
            </a:ext>
          </a:extLst>
        </xdr:cNvPr>
        <xdr:cNvSpPr/>
      </xdr:nvSpPr>
      <xdr:spPr bwMode="auto">
        <a:xfrm>
          <a:off x="12287250" y="16224250"/>
          <a:ext cx="2000250" cy="174625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OFFICE</a:t>
          </a:r>
        </a:p>
      </xdr:txBody>
    </xdr:sp>
    <xdr:clientData/>
  </xdr:twoCellAnchor>
  <xdr:twoCellAnchor>
    <xdr:from>
      <xdr:col>182</xdr:col>
      <xdr:colOff>95250</xdr:colOff>
      <xdr:row>90</xdr:row>
      <xdr:rowOff>63500</xdr:rowOff>
    </xdr:from>
    <xdr:to>
      <xdr:col>189</xdr:col>
      <xdr:colOff>31750</xdr:colOff>
      <xdr:row>90</xdr:row>
      <xdr:rowOff>63500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E8197A5A-24D5-47AA-B336-69EB80215BB9}"/>
            </a:ext>
          </a:extLst>
        </xdr:cNvPr>
        <xdr:cNvCxnSpPr/>
      </xdr:nvCxnSpPr>
      <xdr:spPr bwMode="auto">
        <a:xfrm>
          <a:off x="34766250" y="13462000"/>
          <a:ext cx="2413000" cy="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73</xdr:row>
      <xdr:rowOff>127000</xdr:rowOff>
    </xdr:from>
    <xdr:to>
      <xdr:col>26</xdr:col>
      <xdr:colOff>158750</xdr:colOff>
      <xdr:row>90</xdr:row>
      <xdr:rowOff>127000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241130E-9FB4-4727-9248-20A071207571}"/>
            </a:ext>
          </a:extLst>
        </xdr:cNvPr>
        <xdr:cNvSpPr/>
      </xdr:nvSpPr>
      <xdr:spPr bwMode="auto">
        <a:xfrm>
          <a:off x="2413000" y="10826750"/>
          <a:ext cx="2698750" cy="269875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PICKLINE STORAGE AREA</a:t>
          </a:r>
        </a:p>
      </xdr:txBody>
    </xdr:sp>
    <xdr:clientData/>
  </xdr:twoCellAnchor>
  <xdr:twoCellAnchor>
    <xdr:from>
      <xdr:col>24</xdr:col>
      <xdr:colOff>63500</xdr:colOff>
      <xdr:row>69</xdr:row>
      <xdr:rowOff>127000</xdr:rowOff>
    </xdr:from>
    <xdr:to>
      <xdr:col>39</xdr:col>
      <xdr:colOff>31750</xdr:colOff>
      <xdr:row>81</xdr:row>
      <xdr:rowOff>127000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21E915C6-7C4E-4AB0-89DF-B3AA88295869}"/>
            </a:ext>
          </a:extLst>
        </xdr:cNvPr>
        <xdr:cNvCxnSpPr/>
      </xdr:nvCxnSpPr>
      <xdr:spPr bwMode="auto">
        <a:xfrm flipH="1">
          <a:off x="4635500" y="10191750"/>
          <a:ext cx="2825750" cy="19050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97</xdr:row>
      <xdr:rowOff>31750</xdr:rowOff>
    </xdr:from>
    <xdr:to>
      <xdr:col>24</xdr:col>
      <xdr:colOff>31750</xdr:colOff>
      <xdr:row>114</xdr:row>
      <xdr:rowOff>31750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5A9330E9-9903-43DA-AAD0-58FDFE9AC36E}"/>
            </a:ext>
          </a:extLst>
        </xdr:cNvPr>
        <xdr:cNvSpPr/>
      </xdr:nvSpPr>
      <xdr:spPr bwMode="auto">
        <a:xfrm>
          <a:off x="1905000" y="14541500"/>
          <a:ext cx="2698750" cy="269875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PACKING AREA</a:t>
          </a:r>
        </a:p>
      </xdr:txBody>
    </xdr:sp>
    <xdr:clientData/>
  </xdr:twoCellAnchor>
  <xdr:twoCellAnchor>
    <xdr:from>
      <xdr:col>22</xdr:col>
      <xdr:colOff>0</xdr:colOff>
      <xdr:row>98</xdr:row>
      <xdr:rowOff>31750</xdr:rowOff>
    </xdr:from>
    <xdr:to>
      <xdr:col>41</xdr:col>
      <xdr:colOff>95250</xdr:colOff>
      <xdr:row>104</xdr:row>
      <xdr:rowOff>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FBF61-C96A-4E92-98EE-2A72BFCB6C50}"/>
            </a:ext>
          </a:extLst>
        </xdr:cNvPr>
        <xdr:cNvCxnSpPr/>
      </xdr:nvCxnSpPr>
      <xdr:spPr bwMode="auto">
        <a:xfrm flipH="1">
          <a:off x="4191000" y="14700250"/>
          <a:ext cx="3714750" cy="9207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49</xdr:row>
      <xdr:rowOff>0</xdr:rowOff>
    </xdr:from>
    <xdr:to>
      <xdr:col>29</xdr:col>
      <xdr:colOff>63500</xdr:colOff>
      <xdr:row>72</xdr:row>
      <xdr:rowOff>127000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D86C92B7-8CC2-4A90-A0EE-97DF92171292}"/>
            </a:ext>
          </a:extLst>
        </xdr:cNvPr>
        <xdr:cNvSpPr/>
      </xdr:nvSpPr>
      <xdr:spPr bwMode="auto">
        <a:xfrm>
          <a:off x="1936750" y="8159750"/>
          <a:ext cx="3651250" cy="3778250"/>
        </a:xfrm>
        <a:prstGeom prst="ellipse">
          <a:avLst/>
        </a:prstGeom>
        <a:solidFill>
          <a:srgbClr val="99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Pickline Area Bio</a:t>
          </a:r>
          <a:r>
            <a:rPr lang="en-IN" sz="3200" baseline="0"/>
            <a:t> Stimulant  Area With  Size 24 Sq.FT Area (6*4)=24Sq.FT</a:t>
          </a:r>
          <a:endParaRPr lang="en-IN" sz="3200"/>
        </a:p>
      </xdr:txBody>
    </xdr:sp>
    <xdr:clientData/>
  </xdr:twoCellAnchor>
  <xdr:twoCellAnchor>
    <xdr:from>
      <xdr:col>177</xdr:col>
      <xdr:colOff>127000</xdr:colOff>
      <xdr:row>136</xdr:row>
      <xdr:rowOff>95250</xdr:rowOff>
    </xdr:from>
    <xdr:to>
      <xdr:col>177</xdr:col>
      <xdr:colOff>158750</xdr:colOff>
      <xdr:row>143</xdr:row>
      <xdr:rowOff>127000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37A67F3E-0AED-4073-AFCE-2796003CE836}"/>
            </a:ext>
          </a:extLst>
        </xdr:cNvPr>
        <xdr:cNvCxnSpPr/>
      </xdr:nvCxnSpPr>
      <xdr:spPr bwMode="auto">
        <a:xfrm>
          <a:off x="33845500" y="20796250"/>
          <a:ext cx="31750" cy="11430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0</xdr:colOff>
      <xdr:row>40</xdr:row>
      <xdr:rowOff>0</xdr:rowOff>
    </xdr:from>
    <xdr:to>
      <xdr:col>72</xdr:col>
      <xdr:colOff>139488</xdr:colOff>
      <xdr:row>43</xdr:row>
      <xdr:rowOff>8676</xdr:rowOff>
    </xdr:to>
    <xdr:pic>
      <xdr:nvPicPr>
        <xdr:cNvPr id="73" name="Picture 72" descr="Fire Extinguisher">
          <a:extLst>
            <a:ext uri="{FF2B5EF4-FFF2-40B4-BE49-F238E27FC236}">
              <a16:creationId xmlns:a16="http://schemas.microsoft.com/office/drawing/2014/main" id="{642FA2D5-0398-4407-9BAB-2D8FE840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6987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120</xdr:row>
      <xdr:rowOff>0</xdr:rowOff>
    </xdr:from>
    <xdr:to>
      <xdr:col>33</xdr:col>
      <xdr:colOff>139488</xdr:colOff>
      <xdr:row>123</xdr:row>
      <xdr:rowOff>8676</xdr:rowOff>
    </xdr:to>
    <xdr:pic>
      <xdr:nvPicPr>
        <xdr:cNvPr id="74" name="Picture 73" descr="Fire Extinguisher">
          <a:extLst>
            <a:ext uri="{FF2B5EF4-FFF2-40B4-BE49-F238E27FC236}">
              <a16:creationId xmlns:a16="http://schemas.microsoft.com/office/drawing/2014/main" id="{F6AD02ED-2E43-44DA-999E-93F46F41A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53987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134</xdr:row>
      <xdr:rowOff>0</xdr:rowOff>
    </xdr:from>
    <xdr:to>
      <xdr:col>66</xdr:col>
      <xdr:colOff>139488</xdr:colOff>
      <xdr:row>137</xdr:row>
      <xdr:rowOff>8676</xdr:rowOff>
    </xdr:to>
    <xdr:pic>
      <xdr:nvPicPr>
        <xdr:cNvPr id="75" name="Picture 74" descr="Fire Extinguisher">
          <a:extLst>
            <a:ext uri="{FF2B5EF4-FFF2-40B4-BE49-F238E27FC236}">
              <a16:creationId xmlns:a16="http://schemas.microsoft.com/office/drawing/2014/main" id="{9D4A6B11-D862-49CF-94DC-68260555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76212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115</xdr:col>
      <xdr:colOff>31750</xdr:colOff>
      <xdr:row>133</xdr:row>
      <xdr:rowOff>95250</xdr:rowOff>
    </xdr:from>
    <xdr:to>
      <xdr:col>117</xdr:col>
      <xdr:colOff>171238</xdr:colOff>
      <xdr:row>136</xdr:row>
      <xdr:rowOff>103926</xdr:rowOff>
    </xdr:to>
    <xdr:pic>
      <xdr:nvPicPr>
        <xdr:cNvPr id="76" name="Picture 75" descr="Fire Extinguisher">
          <a:extLst>
            <a:ext uri="{FF2B5EF4-FFF2-40B4-BE49-F238E27FC236}">
              <a16:creationId xmlns:a16="http://schemas.microsoft.com/office/drawing/2014/main" id="{AE5C11E8-A43B-4147-A6AD-8DFBDBCF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5250" y="175577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85</xdr:col>
      <xdr:colOff>158750</xdr:colOff>
      <xdr:row>134</xdr:row>
      <xdr:rowOff>0</xdr:rowOff>
    </xdr:from>
    <xdr:to>
      <xdr:col>88</xdr:col>
      <xdr:colOff>107738</xdr:colOff>
      <xdr:row>137</xdr:row>
      <xdr:rowOff>8676</xdr:rowOff>
    </xdr:to>
    <xdr:pic>
      <xdr:nvPicPr>
        <xdr:cNvPr id="101" name="Picture 100" descr="Fire Extinguisher">
          <a:extLst>
            <a:ext uri="{FF2B5EF4-FFF2-40B4-BE49-F238E27FC236}">
              <a16:creationId xmlns:a16="http://schemas.microsoft.com/office/drawing/2014/main" id="{C2322AC0-6543-4384-A065-2BE8342F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250" y="17621250"/>
          <a:ext cx="520488" cy="484926"/>
        </a:xfrm>
        <a:prstGeom prst="rect">
          <a:avLst/>
        </a:prstGeom>
      </xdr:spPr>
    </xdr:pic>
    <xdr:clientData/>
  </xdr:twoCellAnchor>
  <xdr:twoCellAnchor editAs="oneCell">
    <xdr:from>
      <xdr:col>118</xdr:col>
      <xdr:colOff>158750</xdr:colOff>
      <xdr:row>40</xdr:row>
      <xdr:rowOff>0</xdr:rowOff>
    </xdr:from>
    <xdr:to>
      <xdr:col>121</xdr:col>
      <xdr:colOff>63500</xdr:colOff>
      <xdr:row>42</xdr:row>
      <xdr:rowOff>126211</xdr:rowOff>
    </xdr:to>
    <xdr:pic>
      <xdr:nvPicPr>
        <xdr:cNvPr id="102" name="Picture 101" descr="Fire Extinguisher">
          <a:extLst>
            <a:ext uri="{FF2B5EF4-FFF2-40B4-BE49-F238E27FC236}">
              <a16:creationId xmlns:a16="http://schemas.microsoft.com/office/drawing/2014/main" id="{EBF999FA-1E2C-4F66-8680-126C81ED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0" y="2698750"/>
          <a:ext cx="476250" cy="443711"/>
        </a:xfrm>
        <a:prstGeom prst="rect">
          <a:avLst/>
        </a:prstGeom>
      </xdr:spPr>
    </xdr:pic>
    <xdr:clientData/>
  </xdr:twoCellAnchor>
  <xdr:twoCellAnchor editAs="oneCell">
    <xdr:from>
      <xdr:col>167</xdr:col>
      <xdr:colOff>95250</xdr:colOff>
      <xdr:row>133</xdr:row>
      <xdr:rowOff>127000</xdr:rowOff>
    </xdr:from>
    <xdr:to>
      <xdr:col>170</xdr:col>
      <xdr:colOff>44238</xdr:colOff>
      <xdr:row>136</xdr:row>
      <xdr:rowOff>135676</xdr:rowOff>
    </xdr:to>
    <xdr:pic>
      <xdr:nvPicPr>
        <xdr:cNvPr id="103" name="Picture 102" descr="Fire Extinguisher">
          <a:extLst>
            <a:ext uri="{FF2B5EF4-FFF2-40B4-BE49-F238E27FC236}">
              <a16:creationId xmlns:a16="http://schemas.microsoft.com/office/drawing/2014/main" id="{E8EB87D1-B4F7-4B07-A23B-EBF994655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0" y="17589500"/>
          <a:ext cx="520488" cy="484926"/>
        </a:xfrm>
        <a:prstGeom prst="rect">
          <a:avLst/>
        </a:prstGeom>
      </xdr:spPr>
    </xdr:pic>
    <xdr:clientData/>
  </xdr:twoCellAnchor>
  <xdr:twoCellAnchor>
    <xdr:from>
      <xdr:col>27</xdr:col>
      <xdr:colOff>158750</xdr:colOff>
      <xdr:row>58</xdr:row>
      <xdr:rowOff>63500</xdr:rowOff>
    </xdr:from>
    <xdr:to>
      <xdr:col>62</xdr:col>
      <xdr:colOff>0</xdr:colOff>
      <xdr:row>59</xdr:row>
      <xdr:rowOff>127000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2615645-2B6E-4386-BC4E-5B957E0A1CA0}"/>
            </a:ext>
          </a:extLst>
        </xdr:cNvPr>
        <xdr:cNvCxnSpPr/>
      </xdr:nvCxnSpPr>
      <xdr:spPr bwMode="auto">
        <a:xfrm flipH="1">
          <a:off x="5302250" y="9652000"/>
          <a:ext cx="6508750" cy="22225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31750</xdr:colOff>
      <xdr:row>111</xdr:row>
      <xdr:rowOff>31750</xdr:rowOff>
    </xdr:from>
    <xdr:to>
      <xdr:col>178</xdr:col>
      <xdr:colOff>63500</xdr:colOff>
      <xdr:row>132</xdr:row>
      <xdr:rowOff>31750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7A77BEAD-8648-46F5-9026-01A9EB7C781A}"/>
            </a:ext>
          </a:extLst>
        </xdr:cNvPr>
        <xdr:cNvSpPr/>
      </xdr:nvSpPr>
      <xdr:spPr bwMode="auto">
        <a:xfrm>
          <a:off x="24606250" y="14001750"/>
          <a:ext cx="4032250" cy="3333750"/>
        </a:xfrm>
        <a:prstGeom prst="ellipse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>
              <a:effectLst/>
              <a:latin typeface="+mn-lt"/>
              <a:ea typeface="+mn-ea"/>
              <a:cs typeface="+mn-cs"/>
            </a:rPr>
            <a:t>Bio</a:t>
          </a:r>
          <a:r>
            <a:rPr lang="en-IN" sz="3200" baseline="0">
              <a:effectLst/>
              <a:latin typeface="+mn-lt"/>
              <a:ea typeface="+mn-ea"/>
              <a:cs typeface="+mn-cs"/>
            </a:rPr>
            <a:t> stimulant</a:t>
          </a:r>
          <a:r>
            <a:rPr lang="en-IN" sz="3200">
              <a:effectLst/>
              <a:latin typeface="+mn-lt"/>
              <a:ea typeface="+mn-ea"/>
              <a:cs typeface="+mn-cs"/>
            </a:rPr>
            <a:t> Area</a:t>
          </a:r>
          <a:endParaRPr lang="en-IN" sz="3200">
            <a:effectLst/>
          </a:endParaRPr>
        </a:p>
        <a:p>
          <a:pPr algn="ctr"/>
          <a:r>
            <a:rPr lang="en-IN" sz="3200">
              <a:effectLst/>
              <a:latin typeface="+mn-lt"/>
              <a:ea typeface="+mn-ea"/>
              <a:cs typeface="+mn-cs"/>
            </a:rPr>
            <a:t>Size-702 Sq. Ft</a:t>
          </a:r>
          <a:endParaRPr lang="en-IN" sz="3200">
            <a:effectLst/>
          </a:endParaRPr>
        </a:p>
        <a:p>
          <a:pPr algn="ctr"/>
          <a:r>
            <a:rPr lang="en-IN" sz="3200"/>
            <a:t>(27*26) FT</a:t>
          </a:r>
        </a:p>
      </xdr:txBody>
    </xdr:sp>
    <xdr:clientData/>
  </xdr:twoCellAnchor>
  <xdr:twoCellAnchor editAs="oneCell">
    <xdr:from>
      <xdr:col>165</xdr:col>
      <xdr:colOff>63500</xdr:colOff>
      <xdr:row>7</xdr:row>
      <xdr:rowOff>63500</xdr:rowOff>
    </xdr:from>
    <xdr:to>
      <xdr:col>186</xdr:col>
      <xdr:colOff>0</xdr:colOff>
      <xdr:row>27</xdr:row>
      <xdr:rowOff>111125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10757534-9390-49B6-BD81-CB782802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0" y="1555750"/>
          <a:ext cx="3937000" cy="322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31</xdr:col>
      <xdr:colOff>158750</xdr:colOff>
      <xdr:row>2</xdr:row>
      <xdr:rowOff>63500</xdr:rowOff>
    </xdr:from>
    <xdr:ext cx="17907000" cy="51435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B7FC72-0668-4BAC-A555-4466498CF3F3}"/>
            </a:ext>
          </a:extLst>
        </xdr:cNvPr>
        <xdr:cNvSpPr txBox="1"/>
      </xdr:nvSpPr>
      <xdr:spPr>
        <a:xfrm>
          <a:off x="6064250" y="381000"/>
          <a:ext cx="17907000" cy="514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N" sz="3600"/>
            <a:t>Company</a:t>
          </a:r>
          <a:r>
            <a:rPr lang="en-IN" sz="3600" baseline="0"/>
            <a:t> </a:t>
          </a:r>
          <a:r>
            <a:rPr lang="en-IN" sz="3600"/>
            <a:t>Name: </a:t>
          </a:r>
          <a:r>
            <a:rPr lang="en-IN" sz="3600" b="1"/>
            <a:t>Holisol</a:t>
          </a:r>
          <a:r>
            <a:rPr lang="en-IN" sz="3600" b="1" baseline="0"/>
            <a:t> Logistics Pvt </a:t>
          </a:r>
          <a:r>
            <a:rPr lang="en-IN" sz="3600" b="1"/>
            <a:t>Ltd</a:t>
          </a:r>
          <a:r>
            <a:rPr lang="en-IN" sz="3600"/>
            <a:t>,</a:t>
          </a:r>
        </a:p>
        <a:p>
          <a:r>
            <a:rPr lang="en-IN" sz="3600" b="1"/>
            <a:t>Address of Company </a:t>
          </a:r>
          <a:r>
            <a:rPr lang="en-IN" sz="3600"/>
            <a:t>:</a:t>
          </a:r>
        </a:p>
        <a:p>
          <a:r>
            <a:rPr lang="en-IN" sz="3600" b="1" baseline="0"/>
            <a:t>Holisol Logistics Pvt Ltd,</a:t>
          </a:r>
          <a:endParaRPr lang="en-IN" sz="3600" b="1"/>
        </a:p>
        <a:p>
          <a:r>
            <a:rPr lang="en-IN" sz="3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Kalebudde Warehouse Compound,</a:t>
          </a:r>
        </a:p>
        <a:p>
          <a:r>
            <a:rPr lang="en-IN" sz="3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No: 76/2D, Situated at Gabbura Grama,</a:t>
          </a:r>
        </a:p>
        <a:p>
          <a:r>
            <a:rPr lang="en-IN" sz="3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Hubli Taluk, Dharwad District - 580029</a:t>
          </a:r>
        </a:p>
        <a:p>
          <a:r>
            <a:rPr lang="en-IN" sz="3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GST No: 29AACCH2364P1Z3</a:t>
          </a:r>
        </a:p>
        <a:p>
          <a:r>
            <a:rPr lang="en-IN" sz="3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Warehouse Total Sq.Ft Area - 15400 Sq.FT,</a:t>
          </a:r>
          <a:r>
            <a:rPr lang="en-IN" sz="3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Agriculture Products Storage Area - 726 Sq.FT</a:t>
          </a:r>
          <a:endParaRPr lang="en-IN" sz="3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IN" sz="3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IN" sz="3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IN" sz="3600"/>
        </a:p>
      </xdr:txBody>
    </xdr:sp>
    <xdr:clientData/>
  </xdr:oneCellAnchor>
  <xdr:twoCellAnchor>
    <xdr:from>
      <xdr:col>102</xdr:col>
      <xdr:colOff>127000</xdr:colOff>
      <xdr:row>144</xdr:row>
      <xdr:rowOff>0</xdr:rowOff>
    </xdr:from>
    <xdr:to>
      <xdr:col>115</xdr:col>
      <xdr:colOff>158750</xdr:colOff>
      <xdr:row>157</xdr:row>
      <xdr:rowOff>63500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FD2663F5-831E-4A1C-AC90-1C4D96086464}"/>
            </a:ext>
          </a:extLst>
        </xdr:cNvPr>
        <xdr:cNvSpPr/>
      </xdr:nvSpPr>
      <xdr:spPr bwMode="auto">
        <a:xfrm>
          <a:off x="19558000" y="21971000"/>
          <a:ext cx="2508250" cy="2127250"/>
        </a:xfrm>
        <a:prstGeom prst="ellips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ctr" upright="1"/>
        <a:lstStyle/>
        <a:p>
          <a:pPr algn="ctr"/>
          <a:r>
            <a:rPr lang="en-IN" sz="3200"/>
            <a:t>Courier Staging Area</a:t>
          </a:r>
        </a:p>
      </xdr:txBody>
    </xdr:sp>
    <xdr:clientData/>
  </xdr:twoCellAnchor>
  <xdr:twoCellAnchor>
    <xdr:from>
      <xdr:col>95</xdr:col>
      <xdr:colOff>63500</xdr:colOff>
      <xdr:row>118</xdr:row>
      <xdr:rowOff>31750</xdr:rowOff>
    </xdr:from>
    <xdr:to>
      <xdr:col>108</xdr:col>
      <xdr:colOff>63500</xdr:colOff>
      <xdr:row>146</xdr:row>
      <xdr:rowOff>95250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D37D0F9D-0AA1-43D9-8451-0A0789B32D89}"/>
            </a:ext>
          </a:extLst>
        </xdr:cNvPr>
        <xdr:cNvCxnSpPr/>
      </xdr:nvCxnSpPr>
      <xdr:spPr bwMode="auto">
        <a:xfrm>
          <a:off x="18161000" y="17875250"/>
          <a:ext cx="2476500" cy="450850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32</xdr:col>
      <xdr:colOff>63500</xdr:colOff>
      <xdr:row>40</xdr:row>
      <xdr:rowOff>63500</xdr:rowOff>
    </xdr:from>
    <xdr:ext cx="4762500" cy="180975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9FC5748-5E77-4489-91B1-3B6993F55A75}"/>
            </a:ext>
          </a:extLst>
        </xdr:cNvPr>
        <xdr:cNvSpPr txBox="1"/>
      </xdr:nvSpPr>
      <xdr:spPr>
        <a:xfrm>
          <a:off x="6159500" y="5524500"/>
          <a:ext cx="4762500" cy="180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IN" sz="3600"/>
            <a:t>Cool Room Area - (12*25</a:t>
          </a:r>
          <a:r>
            <a:rPr lang="en-IN" sz="3600" baseline="0"/>
            <a:t> Sq.Ft)=300 Sq.FT</a:t>
          </a:r>
          <a:endParaRPr lang="en-IN" sz="3600"/>
        </a:p>
      </xdr:txBody>
    </xdr:sp>
    <xdr:clientData/>
  </xdr:oneCellAnchor>
  <xdr:oneCellAnchor>
    <xdr:from>
      <xdr:col>108</xdr:col>
      <xdr:colOff>63500</xdr:colOff>
      <xdr:row>61</xdr:row>
      <xdr:rowOff>31750</xdr:rowOff>
    </xdr:from>
    <xdr:ext cx="8826500" cy="55245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488CE3-DC74-4320-B1DD-C2055F052B86}"/>
            </a:ext>
          </a:extLst>
        </xdr:cNvPr>
        <xdr:cNvSpPr txBox="1"/>
      </xdr:nvSpPr>
      <xdr:spPr>
        <a:xfrm>
          <a:off x="20637500" y="8826500"/>
          <a:ext cx="8826500" cy="5524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IN" sz="9600"/>
            <a:t>STORAGE AREA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25400" tIns="0" rIns="25400" bIns="0" rtlCol="0" anchor="ctr" upright="1"/>
      <a:lstStyle>
        <a:defPPr algn="ctr">
          <a:defRPr sz="4800"/>
        </a:defPPr>
      </a:lstStyle>
    </a:spDef>
    <a:lnDef>
      <a:spPr bwMode="auto">
        <a:ln w="57150">
          <a:headEnd type="none" w="med" len="med"/>
          <a:tailEnd type="triangle"/>
        </a:ln>
      </a:spPr>
      <a:bodyPr/>
      <a:lstStyle/>
      <a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5:IT127"/>
  <sheetViews>
    <sheetView showGridLines="0" topLeftCell="AS11" zoomScale="25" zoomScaleNormal="25" workbookViewId="0">
      <selection activeCell="HA81" sqref="HA81:HC81"/>
    </sheetView>
  </sheetViews>
  <sheetFormatPr defaultColWidth="2.6640625" defaultRowHeight="13.5" customHeight="1"/>
  <cols>
    <col min="1" max="16384" width="2.6640625" style="55"/>
  </cols>
  <sheetData>
    <row r="5" spans="1:212" ht="13.5" customHeight="1">
      <c r="DG5" s="407" t="s">
        <v>4</v>
      </c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C5" s="407"/>
      <c r="ED5" s="407"/>
      <c r="EE5" s="407"/>
      <c r="EF5" s="407"/>
      <c r="EG5" s="407"/>
      <c r="EH5" s="407"/>
      <c r="EI5" s="407"/>
      <c r="EJ5" s="407"/>
      <c r="EK5" s="407"/>
      <c r="EL5" s="407"/>
      <c r="EM5" s="407"/>
      <c r="EN5" s="407"/>
      <c r="EO5" s="407"/>
      <c r="EP5" s="407"/>
      <c r="EQ5" s="407"/>
      <c r="ER5" s="407"/>
      <c r="ES5" s="407"/>
      <c r="ET5" s="407"/>
      <c r="EU5" s="407"/>
      <c r="EV5" s="407"/>
      <c r="EW5" s="407"/>
      <c r="EX5" s="407"/>
      <c r="EY5" s="407"/>
      <c r="EZ5" s="407"/>
      <c r="FA5" s="407"/>
      <c r="FB5" s="407"/>
      <c r="FC5" s="407"/>
      <c r="FD5" s="407"/>
      <c r="FE5" s="407"/>
      <c r="FF5" s="407"/>
      <c r="FG5" s="407"/>
      <c r="FH5" s="407"/>
      <c r="FI5" s="407"/>
      <c r="FJ5" s="407"/>
      <c r="FK5" s="407"/>
      <c r="FL5" s="407"/>
      <c r="FM5" s="407"/>
      <c r="FN5" s="407"/>
      <c r="FO5" s="407"/>
      <c r="FP5" s="407"/>
      <c r="FQ5" s="407"/>
      <c r="FR5" s="407"/>
      <c r="FS5" s="407"/>
      <c r="FT5" s="407"/>
      <c r="FU5" s="407"/>
      <c r="FV5" s="407"/>
      <c r="FW5" s="407"/>
      <c r="FX5" s="407"/>
      <c r="FY5" s="407"/>
      <c r="FZ5" s="407"/>
      <c r="GA5" s="407"/>
    </row>
    <row r="6" spans="1:212" ht="13.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DG6" s="407"/>
      <c r="DH6" s="407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DW6" s="407"/>
      <c r="DX6" s="407"/>
      <c r="DY6" s="407"/>
      <c r="DZ6" s="407"/>
      <c r="EA6" s="407"/>
      <c r="EB6" s="407"/>
      <c r="EC6" s="407"/>
      <c r="ED6" s="407"/>
      <c r="EE6" s="407"/>
      <c r="EF6" s="407"/>
      <c r="EG6" s="407"/>
      <c r="EH6" s="407"/>
      <c r="EI6" s="407"/>
      <c r="EJ6" s="407"/>
      <c r="EK6" s="407"/>
      <c r="EL6" s="407"/>
      <c r="EM6" s="407"/>
      <c r="EN6" s="407"/>
      <c r="EO6" s="407"/>
      <c r="EP6" s="407"/>
      <c r="EQ6" s="407"/>
      <c r="ER6" s="407"/>
      <c r="ES6" s="407"/>
      <c r="ET6" s="407"/>
      <c r="EU6" s="407"/>
      <c r="EV6" s="407"/>
      <c r="EW6" s="407"/>
      <c r="EX6" s="407"/>
      <c r="EY6" s="407"/>
      <c r="EZ6" s="407"/>
      <c r="FA6" s="407"/>
      <c r="FB6" s="407"/>
      <c r="FC6" s="407"/>
      <c r="FD6" s="407"/>
      <c r="FE6" s="407"/>
      <c r="FF6" s="407"/>
      <c r="FG6" s="407"/>
      <c r="FH6" s="407"/>
      <c r="FI6" s="407"/>
      <c r="FJ6" s="407"/>
      <c r="FK6" s="407"/>
      <c r="FL6" s="407"/>
      <c r="FM6" s="407"/>
      <c r="FN6" s="407"/>
      <c r="FO6" s="407"/>
      <c r="FP6" s="407"/>
      <c r="FQ6" s="407"/>
      <c r="FR6" s="407"/>
      <c r="FS6" s="407"/>
      <c r="FT6" s="407"/>
      <c r="FU6" s="407"/>
      <c r="FV6" s="407"/>
      <c r="FW6" s="407"/>
      <c r="FX6" s="407"/>
      <c r="FY6" s="407"/>
      <c r="FZ6" s="407"/>
      <c r="GA6" s="407"/>
    </row>
    <row r="7" spans="1:212" ht="13.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1"/>
      <c r="DG7" s="407"/>
      <c r="DH7" s="407"/>
      <c r="DI7" s="407"/>
      <c r="DJ7" s="407"/>
      <c r="DK7" s="407"/>
      <c r="DL7" s="407"/>
      <c r="DM7" s="407"/>
      <c r="DN7" s="407"/>
      <c r="DO7" s="407"/>
      <c r="DP7" s="407"/>
      <c r="DQ7" s="407"/>
      <c r="DR7" s="407"/>
      <c r="DS7" s="407"/>
      <c r="DT7" s="407"/>
      <c r="DU7" s="407"/>
      <c r="DV7" s="407"/>
      <c r="DW7" s="407"/>
      <c r="DX7" s="407"/>
      <c r="DY7" s="407"/>
      <c r="DZ7" s="407"/>
      <c r="EA7" s="407"/>
      <c r="EB7" s="407"/>
      <c r="EC7" s="407"/>
      <c r="ED7" s="407"/>
      <c r="EE7" s="407"/>
      <c r="EF7" s="407"/>
      <c r="EG7" s="407"/>
      <c r="EH7" s="407"/>
      <c r="EI7" s="407"/>
      <c r="EJ7" s="407"/>
      <c r="EK7" s="407"/>
      <c r="EL7" s="407"/>
      <c r="EM7" s="407"/>
      <c r="EN7" s="407"/>
      <c r="EO7" s="407"/>
      <c r="EP7" s="407"/>
      <c r="EQ7" s="407"/>
      <c r="ER7" s="407"/>
      <c r="ES7" s="407"/>
      <c r="ET7" s="407"/>
      <c r="EU7" s="407"/>
      <c r="EV7" s="407"/>
      <c r="EW7" s="407"/>
      <c r="EX7" s="407"/>
      <c r="EY7" s="407"/>
      <c r="EZ7" s="407"/>
      <c r="FA7" s="407"/>
      <c r="FB7" s="407"/>
      <c r="FC7" s="407"/>
      <c r="FD7" s="407"/>
      <c r="FE7" s="407"/>
      <c r="FF7" s="407"/>
      <c r="FG7" s="407"/>
      <c r="FH7" s="407"/>
      <c r="FI7" s="407"/>
      <c r="FJ7" s="407"/>
      <c r="FK7" s="407"/>
      <c r="FL7" s="407"/>
      <c r="FM7" s="407"/>
      <c r="FN7" s="407"/>
      <c r="FO7" s="407"/>
      <c r="FP7" s="407"/>
      <c r="FQ7" s="407"/>
      <c r="FR7" s="407"/>
      <c r="FS7" s="407"/>
      <c r="FT7" s="407"/>
      <c r="FU7" s="407"/>
      <c r="FV7" s="407"/>
      <c r="FW7" s="407"/>
      <c r="FX7" s="407"/>
      <c r="FY7" s="407"/>
      <c r="FZ7" s="407"/>
      <c r="GA7" s="407"/>
    </row>
    <row r="8" spans="1:212" ht="13.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S8" s="3"/>
      <c r="T8" s="3"/>
      <c r="U8" s="1"/>
      <c r="V8" s="1"/>
      <c r="W8" s="3"/>
      <c r="X8" s="3"/>
      <c r="Y8" s="3"/>
      <c r="Z8" s="3"/>
      <c r="AA8" s="3"/>
      <c r="AB8" s="3"/>
      <c r="AC8" s="3"/>
      <c r="AD8" s="3"/>
      <c r="AE8" s="3"/>
      <c r="AF8" s="1"/>
      <c r="AG8" s="1"/>
      <c r="AH8" s="3"/>
      <c r="AI8" s="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407"/>
      <c r="DH8" s="407"/>
      <c r="DI8" s="407"/>
      <c r="DJ8" s="407"/>
      <c r="DK8" s="407"/>
      <c r="DL8" s="407"/>
      <c r="DM8" s="407"/>
      <c r="DN8" s="407"/>
      <c r="DO8" s="407"/>
      <c r="DP8" s="407"/>
      <c r="DQ8" s="407"/>
      <c r="DR8" s="407"/>
      <c r="DS8" s="407"/>
      <c r="DT8" s="407"/>
      <c r="DU8" s="407"/>
      <c r="DV8" s="407"/>
      <c r="DW8" s="407"/>
      <c r="DX8" s="407"/>
      <c r="DY8" s="407"/>
      <c r="DZ8" s="407"/>
      <c r="EA8" s="407"/>
      <c r="EB8" s="407"/>
      <c r="EC8" s="407"/>
      <c r="ED8" s="407"/>
      <c r="EE8" s="407"/>
      <c r="EF8" s="407"/>
      <c r="EG8" s="407"/>
      <c r="EH8" s="407"/>
      <c r="EI8" s="407"/>
      <c r="EJ8" s="407"/>
      <c r="EK8" s="407"/>
      <c r="EL8" s="407"/>
      <c r="EM8" s="407"/>
      <c r="EN8" s="407"/>
      <c r="EO8" s="407"/>
      <c r="EP8" s="407"/>
      <c r="EQ8" s="407"/>
      <c r="ER8" s="407"/>
      <c r="ES8" s="407"/>
      <c r="ET8" s="407"/>
      <c r="EU8" s="407"/>
      <c r="EV8" s="407"/>
      <c r="EW8" s="407"/>
      <c r="EX8" s="407"/>
      <c r="EY8" s="407"/>
      <c r="EZ8" s="407"/>
      <c r="FA8" s="407"/>
      <c r="FB8" s="407"/>
      <c r="FC8" s="407"/>
      <c r="FD8" s="407"/>
      <c r="FE8" s="407"/>
      <c r="FF8" s="407"/>
      <c r="FG8" s="407"/>
      <c r="FH8" s="407"/>
      <c r="FI8" s="407"/>
      <c r="FJ8" s="407"/>
      <c r="FK8" s="407"/>
      <c r="FL8" s="407"/>
      <c r="FM8" s="407"/>
      <c r="FN8" s="407"/>
      <c r="FO8" s="407"/>
      <c r="FP8" s="407"/>
      <c r="FQ8" s="407"/>
      <c r="FR8" s="407"/>
      <c r="FS8" s="407"/>
      <c r="FT8" s="407"/>
      <c r="FU8" s="407"/>
      <c r="FV8" s="407"/>
      <c r="FW8" s="407"/>
      <c r="FX8" s="407"/>
      <c r="FY8" s="407"/>
      <c r="FZ8" s="407"/>
      <c r="GA8" s="407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</row>
    <row r="9" spans="1:212" ht="13.5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S9" s="3"/>
      <c r="T9" s="3"/>
      <c r="U9" s="1"/>
      <c r="V9" s="1"/>
      <c r="W9" s="3"/>
      <c r="X9" s="3"/>
      <c r="Y9" s="3"/>
      <c r="Z9" s="3"/>
      <c r="AA9" s="3"/>
      <c r="AB9" s="3"/>
      <c r="AC9" s="3"/>
      <c r="AD9" s="3"/>
      <c r="AE9" s="3"/>
      <c r="AF9" s="1"/>
      <c r="AG9" s="1"/>
      <c r="AH9" s="3"/>
      <c r="AI9" s="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407"/>
      <c r="DH9" s="407"/>
      <c r="DI9" s="407"/>
      <c r="DJ9" s="407"/>
      <c r="DK9" s="407"/>
      <c r="DL9" s="407"/>
      <c r="DM9" s="407"/>
      <c r="DN9" s="407"/>
      <c r="DO9" s="407"/>
      <c r="DP9" s="407"/>
      <c r="DQ9" s="407"/>
      <c r="DR9" s="407"/>
      <c r="DS9" s="407"/>
      <c r="DT9" s="407"/>
      <c r="DU9" s="407"/>
      <c r="DV9" s="407"/>
      <c r="DW9" s="407"/>
      <c r="DX9" s="407"/>
      <c r="DY9" s="407"/>
      <c r="DZ9" s="407"/>
      <c r="EA9" s="407"/>
      <c r="EB9" s="407"/>
      <c r="EC9" s="407"/>
      <c r="ED9" s="407"/>
      <c r="EE9" s="407"/>
      <c r="EF9" s="407"/>
      <c r="EG9" s="407"/>
      <c r="EH9" s="407"/>
      <c r="EI9" s="407"/>
      <c r="EJ9" s="407"/>
      <c r="EK9" s="407"/>
      <c r="EL9" s="407"/>
      <c r="EM9" s="407"/>
      <c r="EN9" s="407"/>
      <c r="EO9" s="407"/>
      <c r="EP9" s="407"/>
      <c r="EQ9" s="407"/>
      <c r="ER9" s="407"/>
      <c r="ES9" s="407"/>
      <c r="ET9" s="407"/>
      <c r="EU9" s="407"/>
      <c r="EV9" s="407"/>
      <c r="EW9" s="407"/>
      <c r="EX9" s="407"/>
      <c r="EY9" s="407"/>
      <c r="EZ9" s="407"/>
      <c r="FA9" s="407"/>
      <c r="FB9" s="407"/>
      <c r="FC9" s="407"/>
      <c r="FD9" s="407"/>
      <c r="FE9" s="407"/>
      <c r="FF9" s="407"/>
      <c r="FG9" s="407"/>
      <c r="FH9" s="407"/>
      <c r="FI9" s="407"/>
      <c r="FJ9" s="407"/>
      <c r="FK9" s="407"/>
      <c r="FL9" s="407"/>
      <c r="FM9" s="407"/>
      <c r="FN9" s="407"/>
      <c r="FO9" s="407"/>
      <c r="FP9" s="407"/>
      <c r="FQ9" s="407"/>
      <c r="FR9" s="407"/>
      <c r="FS9" s="407"/>
      <c r="FT9" s="407"/>
      <c r="FU9" s="407"/>
      <c r="FV9" s="407"/>
      <c r="FW9" s="407"/>
      <c r="FX9" s="407"/>
      <c r="FY9" s="407"/>
      <c r="FZ9" s="407"/>
      <c r="GA9" s="407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</row>
    <row r="10" spans="1:212" ht="13.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"/>
      <c r="AI10" s="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407"/>
      <c r="DH10" s="407"/>
      <c r="DI10" s="407"/>
      <c r="DJ10" s="407"/>
      <c r="DK10" s="407"/>
      <c r="DL10" s="407"/>
      <c r="DM10" s="407"/>
      <c r="DN10" s="407"/>
      <c r="DO10" s="407"/>
      <c r="DP10" s="407"/>
      <c r="DQ10" s="407"/>
      <c r="DR10" s="407"/>
      <c r="DS10" s="407"/>
      <c r="DT10" s="407"/>
      <c r="DU10" s="407"/>
      <c r="DV10" s="407"/>
      <c r="DW10" s="407"/>
      <c r="DX10" s="407"/>
      <c r="DY10" s="407"/>
      <c r="DZ10" s="407"/>
      <c r="EA10" s="407"/>
      <c r="EB10" s="407"/>
      <c r="EC10" s="407"/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07"/>
      <c r="EW10" s="407"/>
      <c r="EX10" s="407"/>
      <c r="EY10" s="407"/>
      <c r="EZ10" s="407"/>
      <c r="FA10" s="407"/>
      <c r="FB10" s="407"/>
      <c r="FC10" s="407"/>
      <c r="FD10" s="407"/>
      <c r="FE10" s="407"/>
      <c r="FF10" s="407"/>
      <c r="FG10" s="407"/>
      <c r="FH10" s="407"/>
      <c r="FI10" s="407"/>
      <c r="FJ10" s="407"/>
      <c r="FK10" s="407"/>
      <c r="FL10" s="407"/>
      <c r="FM10" s="407"/>
      <c r="FN10" s="407"/>
      <c r="FO10" s="407"/>
      <c r="FP10" s="407"/>
      <c r="FQ10" s="407"/>
      <c r="FR10" s="407"/>
      <c r="FS10" s="407"/>
      <c r="FT10" s="407"/>
      <c r="FU10" s="407"/>
      <c r="FV10" s="407"/>
      <c r="FW10" s="407"/>
      <c r="FX10" s="407"/>
      <c r="FY10" s="407"/>
      <c r="FZ10" s="407"/>
      <c r="GA10" s="407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</row>
    <row r="11" spans="1:212" ht="13.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3"/>
      <c r="AI11" s="3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407"/>
      <c r="DH11" s="407"/>
      <c r="DI11" s="407"/>
      <c r="DJ11" s="407"/>
      <c r="DK11" s="407"/>
      <c r="DL11" s="407"/>
      <c r="DM11" s="407"/>
      <c r="DN11" s="407"/>
      <c r="DO11" s="407"/>
      <c r="DP11" s="407"/>
      <c r="DQ11" s="407"/>
      <c r="DR11" s="407"/>
      <c r="DS11" s="407"/>
      <c r="DT11" s="407"/>
      <c r="DU11" s="407"/>
      <c r="DV11" s="407"/>
      <c r="DW11" s="407"/>
      <c r="DX11" s="407"/>
      <c r="DY11" s="407"/>
      <c r="DZ11" s="407"/>
      <c r="EA11" s="407"/>
      <c r="EB11" s="407"/>
      <c r="EC11" s="407"/>
      <c r="ED11" s="407"/>
      <c r="EE11" s="407"/>
      <c r="EF11" s="407"/>
      <c r="EG11" s="407"/>
      <c r="EH11" s="407"/>
      <c r="EI11" s="407"/>
      <c r="EJ11" s="407"/>
      <c r="EK11" s="407"/>
      <c r="EL11" s="407"/>
      <c r="EM11" s="407"/>
      <c r="EN11" s="407"/>
      <c r="EO11" s="407"/>
      <c r="EP11" s="407"/>
      <c r="EQ11" s="407"/>
      <c r="ER11" s="407"/>
      <c r="ES11" s="407"/>
      <c r="ET11" s="407"/>
      <c r="EU11" s="407"/>
      <c r="EV11" s="407"/>
      <c r="EW11" s="407"/>
      <c r="EX11" s="407"/>
      <c r="EY11" s="407"/>
      <c r="EZ11" s="407"/>
      <c r="FA11" s="407"/>
      <c r="FB11" s="407"/>
      <c r="FC11" s="407"/>
      <c r="FD11" s="407"/>
      <c r="FE11" s="407"/>
      <c r="FF11" s="407"/>
      <c r="FG11" s="407"/>
      <c r="FH11" s="407"/>
      <c r="FI11" s="407"/>
      <c r="FJ11" s="407"/>
      <c r="FK11" s="407"/>
      <c r="FL11" s="407"/>
      <c r="FM11" s="407"/>
      <c r="FN11" s="407"/>
      <c r="FO11" s="407"/>
      <c r="FP11" s="407"/>
      <c r="FQ11" s="407"/>
      <c r="FR11" s="407"/>
      <c r="FS11" s="407"/>
      <c r="FT11" s="407"/>
      <c r="FU11" s="407"/>
      <c r="FV11" s="407"/>
      <c r="FW11" s="407"/>
      <c r="FX11" s="407"/>
      <c r="FY11" s="407"/>
      <c r="FZ11" s="407"/>
      <c r="GA11" s="407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</row>
    <row r="12" spans="1:212" ht="13.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3"/>
      <c r="AI12" s="3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407"/>
      <c r="DH12" s="407"/>
      <c r="DI12" s="407"/>
      <c r="DJ12" s="407"/>
      <c r="DK12" s="407"/>
      <c r="DL12" s="407"/>
      <c r="DM12" s="407"/>
      <c r="DN12" s="407"/>
      <c r="DO12" s="407"/>
      <c r="DP12" s="407"/>
      <c r="DQ12" s="407"/>
      <c r="DR12" s="407"/>
      <c r="DS12" s="407"/>
      <c r="DT12" s="407"/>
      <c r="DU12" s="407"/>
      <c r="DV12" s="407"/>
      <c r="DW12" s="407"/>
      <c r="DX12" s="407"/>
      <c r="DY12" s="407"/>
      <c r="DZ12" s="407"/>
      <c r="EA12" s="407"/>
      <c r="EB12" s="407"/>
      <c r="EC12" s="407"/>
      <c r="ED12" s="407"/>
      <c r="EE12" s="407"/>
      <c r="EF12" s="407"/>
      <c r="EG12" s="407"/>
      <c r="EH12" s="407"/>
      <c r="EI12" s="407"/>
      <c r="EJ12" s="407"/>
      <c r="EK12" s="407"/>
      <c r="EL12" s="407"/>
      <c r="EM12" s="407"/>
      <c r="EN12" s="407"/>
      <c r="EO12" s="407"/>
      <c r="EP12" s="407"/>
      <c r="EQ12" s="407"/>
      <c r="ER12" s="407"/>
      <c r="ES12" s="407"/>
      <c r="ET12" s="407"/>
      <c r="EU12" s="407"/>
      <c r="EV12" s="407"/>
      <c r="EW12" s="407"/>
      <c r="EX12" s="407"/>
      <c r="EY12" s="407"/>
      <c r="EZ12" s="407"/>
      <c r="FA12" s="407"/>
      <c r="FB12" s="407"/>
      <c r="FC12" s="407"/>
      <c r="FD12" s="407"/>
      <c r="FE12" s="407"/>
      <c r="FF12" s="407"/>
      <c r="FG12" s="407"/>
      <c r="FH12" s="407"/>
      <c r="FI12" s="407"/>
      <c r="FJ12" s="407"/>
      <c r="FK12" s="407"/>
      <c r="FL12" s="407"/>
      <c r="FM12" s="407"/>
      <c r="FN12" s="407"/>
      <c r="FO12" s="407"/>
      <c r="FP12" s="407"/>
      <c r="FQ12" s="407"/>
      <c r="FR12" s="407"/>
      <c r="FS12" s="407"/>
      <c r="FT12" s="407"/>
      <c r="FU12" s="407"/>
      <c r="FV12" s="407"/>
      <c r="FW12" s="407"/>
      <c r="FX12" s="407"/>
      <c r="FY12" s="407"/>
      <c r="FZ12" s="407"/>
      <c r="GA12" s="407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</row>
    <row r="13" spans="1:212" ht="13.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3"/>
      <c r="AI13" s="3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407"/>
      <c r="DH13" s="407"/>
      <c r="DI13" s="407"/>
      <c r="DJ13" s="407"/>
      <c r="DK13" s="407"/>
      <c r="DL13" s="407"/>
      <c r="DM13" s="407"/>
      <c r="DN13" s="407"/>
      <c r="DO13" s="407"/>
      <c r="DP13" s="407"/>
      <c r="DQ13" s="407"/>
      <c r="DR13" s="407"/>
      <c r="DS13" s="407"/>
      <c r="DT13" s="407"/>
      <c r="DU13" s="407"/>
      <c r="DV13" s="407"/>
      <c r="DW13" s="407"/>
      <c r="DX13" s="407"/>
      <c r="DY13" s="407"/>
      <c r="DZ13" s="407"/>
      <c r="EA13" s="407"/>
      <c r="EB13" s="407"/>
      <c r="EC13" s="407"/>
      <c r="ED13" s="407"/>
      <c r="EE13" s="407"/>
      <c r="EF13" s="407"/>
      <c r="EG13" s="407"/>
      <c r="EH13" s="407"/>
      <c r="EI13" s="407"/>
      <c r="EJ13" s="407"/>
      <c r="EK13" s="407"/>
      <c r="EL13" s="407"/>
      <c r="EM13" s="407"/>
      <c r="EN13" s="407"/>
      <c r="EO13" s="407"/>
      <c r="EP13" s="407"/>
      <c r="EQ13" s="407"/>
      <c r="ER13" s="407"/>
      <c r="ES13" s="407"/>
      <c r="ET13" s="407"/>
      <c r="EU13" s="407"/>
      <c r="EV13" s="407"/>
      <c r="EW13" s="407"/>
      <c r="EX13" s="407"/>
      <c r="EY13" s="407"/>
      <c r="EZ13" s="407"/>
      <c r="FA13" s="407"/>
      <c r="FB13" s="407"/>
      <c r="FC13" s="407"/>
      <c r="FD13" s="407"/>
      <c r="FE13" s="407"/>
      <c r="FF13" s="407"/>
      <c r="FG13" s="407"/>
      <c r="FH13" s="407"/>
      <c r="FI13" s="407"/>
      <c r="FJ13" s="407"/>
      <c r="FK13" s="407"/>
      <c r="FL13" s="407"/>
      <c r="FM13" s="407"/>
      <c r="FN13" s="407"/>
      <c r="FO13" s="407"/>
      <c r="FP13" s="407"/>
      <c r="FQ13" s="407"/>
      <c r="FR13" s="407"/>
      <c r="FS13" s="407"/>
      <c r="FT13" s="407"/>
      <c r="FU13" s="407"/>
      <c r="FV13" s="407"/>
      <c r="FW13" s="407"/>
      <c r="FX13" s="407"/>
      <c r="FY13" s="407"/>
      <c r="FZ13" s="407"/>
      <c r="GA13" s="407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</row>
    <row r="14" spans="1:212" ht="13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3"/>
      <c r="AI14" s="3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</row>
    <row r="15" spans="1:212" ht="13.5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S15" s="3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3"/>
      <c r="AI15" s="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</row>
    <row r="16" spans="1:212" ht="13.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S16" s="3"/>
      <c r="T16" s="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3"/>
      <c r="AI16" s="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</row>
    <row r="17" spans="1:254" ht="13.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S17" s="3"/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3"/>
      <c r="AI17" s="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2"/>
      <c r="AZ17" s="2"/>
      <c r="BB17" s="6">
        <v>1</v>
      </c>
      <c r="BC17" s="6">
        <v>2</v>
      </c>
      <c r="BD17" s="6">
        <v>3</v>
      </c>
      <c r="BE17" s="6">
        <v>4</v>
      </c>
      <c r="BF17" s="6">
        <v>5</v>
      </c>
      <c r="BG17" s="6">
        <v>6</v>
      </c>
      <c r="BH17" s="6">
        <v>7</v>
      </c>
      <c r="BI17" s="6">
        <v>8</v>
      </c>
      <c r="BJ17" s="6">
        <v>9</v>
      </c>
      <c r="BK17" s="6">
        <v>10</v>
      </c>
      <c r="BL17" s="6">
        <v>11</v>
      </c>
      <c r="BM17" s="6">
        <v>12</v>
      </c>
      <c r="BN17" s="6">
        <v>13</v>
      </c>
      <c r="BO17" s="6">
        <v>14</v>
      </c>
      <c r="BP17" s="6">
        <v>15</v>
      </c>
      <c r="BQ17" s="6">
        <v>16</v>
      </c>
      <c r="BR17" s="6">
        <v>17</v>
      </c>
      <c r="BS17" s="6">
        <v>18</v>
      </c>
      <c r="BT17" s="6">
        <v>19</v>
      </c>
      <c r="BU17" s="6">
        <v>20</v>
      </c>
      <c r="BV17" s="6">
        <v>21</v>
      </c>
      <c r="BW17" s="6">
        <v>22</v>
      </c>
      <c r="BX17" s="6">
        <v>23</v>
      </c>
      <c r="BY17" s="6">
        <v>24</v>
      </c>
      <c r="BZ17" s="6">
        <v>25</v>
      </c>
      <c r="CA17" s="6">
        <v>26</v>
      </c>
      <c r="CB17" s="6">
        <v>27</v>
      </c>
      <c r="CC17" s="6">
        <v>28</v>
      </c>
      <c r="CD17" s="6">
        <v>29</v>
      </c>
      <c r="CE17" s="6">
        <v>30</v>
      </c>
      <c r="CF17" s="6">
        <v>31</v>
      </c>
      <c r="CG17" s="6">
        <v>32</v>
      </c>
      <c r="CH17" s="6">
        <v>33</v>
      </c>
      <c r="CI17" s="6">
        <v>34</v>
      </c>
      <c r="CJ17" s="6">
        <v>35</v>
      </c>
      <c r="CK17" s="6">
        <v>36</v>
      </c>
      <c r="CL17" s="6">
        <v>37</v>
      </c>
      <c r="CM17" s="6">
        <v>38</v>
      </c>
      <c r="CN17" s="6">
        <v>39</v>
      </c>
      <c r="CO17" s="6">
        <v>40</v>
      </c>
      <c r="CP17" s="6">
        <v>41</v>
      </c>
      <c r="CQ17" s="6">
        <v>42</v>
      </c>
      <c r="CR17" s="6">
        <v>43</v>
      </c>
      <c r="CS17" s="6">
        <v>44</v>
      </c>
      <c r="CT17" s="6">
        <v>45</v>
      </c>
      <c r="CU17" s="6">
        <v>46</v>
      </c>
      <c r="CV17" s="6">
        <v>47</v>
      </c>
      <c r="CW17" s="6">
        <v>48</v>
      </c>
      <c r="CX17" s="6">
        <v>49</v>
      </c>
      <c r="CY17" s="6">
        <v>50</v>
      </c>
      <c r="CZ17" s="6">
        <v>51</v>
      </c>
      <c r="DA17" s="6">
        <v>52</v>
      </c>
      <c r="DB17" s="6">
        <v>53</v>
      </c>
      <c r="DC17" s="6">
        <v>54</v>
      </c>
      <c r="DD17" s="6">
        <v>55</v>
      </c>
      <c r="DE17" s="6">
        <v>56</v>
      </c>
      <c r="DF17" s="6">
        <v>57</v>
      </c>
      <c r="DG17" s="6">
        <v>58</v>
      </c>
      <c r="DH17" s="6">
        <v>59</v>
      </c>
      <c r="DI17" s="6">
        <v>60</v>
      </c>
      <c r="DJ17" s="6">
        <v>61</v>
      </c>
      <c r="DK17" s="6">
        <v>62</v>
      </c>
      <c r="DL17" s="6">
        <v>63</v>
      </c>
      <c r="DM17" s="6">
        <v>64</v>
      </c>
      <c r="DN17" s="6">
        <v>65</v>
      </c>
      <c r="DO17" s="6">
        <v>66</v>
      </c>
      <c r="DP17" s="6">
        <v>67</v>
      </c>
      <c r="DQ17" s="6">
        <v>68</v>
      </c>
      <c r="DR17" s="20">
        <v>69</v>
      </c>
      <c r="DS17" s="6">
        <v>70</v>
      </c>
      <c r="DT17" s="6">
        <v>71</v>
      </c>
      <c r="DU17" s="6">
        <v>72</v>
      </c>
      <c r="DV17" s="6">
        <v>73</v>
      </c>
      <c r="DW17" s="6">
        <v>74</v>
      </c>
      <c r="DX17" s="6">
        <v>75</v>
      </c>
      <c r="DY17" s="6">
        <v>76</v>
      </c>
      <c r="DZ17" s="6">
        <v>77</v>
      </c>
      <c r="EA17" s="6">
        <v>78</v>
      </c>
      <c r="EB17" s="6">
        <v>79</v>
      </c>
      <c r="EC17" s="6">
        <v>80</v>
      </c>
      <c r="ED17" s="6">
        <v>81</v>
      </c>
      <c r="EE17" s="6">
        <v>82</v>
      </c>
      <c r="EF17" s="6">
        <v>83</v>
      </c>
      <c r="EG17" s="6">
        <v>84</v>
      </c>
      <c r="EH17" s="6">
        <v>85</v>
      </c>
      <c r="EI17" s="6">
        <v>86</v>
      </c>
      <c r="EJ17" s="6">
        <v>87</v>
      </c>
      <c r="EK17" s="6">
        <v>88</v>
      </c>
      <c r="EL17" s="6">
        <v>89</v>
      </c>
      <c r="EM17" s="6">
        <v>90</v>
      </c>
      <c r="EN17" s="6">
        <v>91</v>
      </c>
      <c r="EO17" s="6">
        <v>92</v>
      </c>
      <c r="EP17" s="6">
        <v>93</v>
      </c>
      <c r="EQ17" s="6">
        <v>94</v>
      </c>
      <c r="ER17" s="6">
        <v>95</v>
      </c>
      <c r="ES17" s="6">
        <v>96</v>
      </c>
      <c r="ET17" s="6">
        <v>97</v>
      </c>
      <c r="EU17" s="6">
        <v>98</v>
      </c>
      <c r="EV17" s="6">
        <v>99</v>
      </c>
      <c r="EW17" s="6">
        <v>100</v>
      </c>
      <c r="EX17" s="6">
        <v>101</v>
      </c>
      <c r="EY17" s="6">
        <v>102</v>
      </c>
      <c r="EZ17" s="6">
        <v>103</v>
      </c>
      <c r="FA17" s="6">
        <v>104</v>
      </c>
      <c r="FB17" s="6">
        <v>105</v>
      </c>
      <c r="FC17" s="6">
        <v>106</v>
      </c>
      <c r="FD17" s="6">
        <v>107</v>
      </c>
      <c r="FE17" s="6">
        <v>108</v>
      </c>
      <c r="FF17" s="6">
        <v>109</v>
      </c>
      <c r="FG17" s="6">
        <v>110</v>
      </c>
      <c r="FH17" s="6">
        <v>111</v>
      </c>
      <c r="FI17" s="6">
        <v>112</v>
      </c>
      <c r="FJ17" s="6">
        <v>113</v>
      </c>
      <c r="FK17" s="6">
        <v>114</v>
      </c>
      <c r="FL17" s="6">
        <v>115</v>
      </c>
      <c r="FM17" s="6">
        <v>116</v>
      </c>
      <c r="FN17" s="6">
        <v>117</v>
      </c>
      <c r="FO17" s="6">
        <v>118</v>
      </c>
      <c r="FP17" s="6">
        <v>119</v>
      </c>
      <c r="FQ17" s="6">
        <v>120</v>
      </c>
      <c r="FR17" s="6">
        <v>121</v>
      </c>
      <c r="FS17" s="6">
        <v>122</v>
      </c>
      <c r="FT17" s="6">
        <v>123</v>
      </c>
      <c r="FU17" s="6">
        <v>124</v>
      </c>
      <c r="FV17" s="6">
        <v>125</v>
      </c>
      <c r="FW17" s="6">
        <v>126</v>
      </c>
      <c r="FX17" s="6">
        <v>127</v>
      </c>
      <c r="FY17" s="6">
        <v>128</v>
      </c>
      <c r="FZ17" s="6">
        <v>129</v>
      </c>
      <c r="GA17" s="6">
        <v>130</v>
      </c>
      <c r="GB17" s="6">
        <v>131</v>
      </c>
      <c r="GC17" s="6">
        <v>132</v>
      </c>
      <c r="GD17" s="6">
        <v>133</v>
      </c>
      <c r="GE17" s="6">
        <v>134</v>
      </c>
      <c r="GF17" s="20">
        <v>135</v>
      </c>
      <c r="GG17" s="6">
        <v>136</v>
      </c>
      <c r="GH17" s="6">
        <v>137</v>
      </c>
      <c r="GI17" s="6">
        <v>138</v>
      </c>
      <c r="GJ17" s="6">
        <v>139</v>
      </c>
      <c r="GK17" s="6">
        <v>140</v>
      </c>
      <c r="GL17" s="6">
        <v>141</v>
      </c>
      <c r="GM17" s="6">
        <v>142</v>
      </c>
      <c r="GN17" s="6">
        <v>143</v>
      </c>
      <c r="GO17" s="6">
        <v>144</v>
      </c>
      <c r="GP17" s="6">
        <v>145</v>
      </c>
      <c r="GQ17" s="6">
        <v>146</v>
      </c>
      <c r="GR17" s="6">
        <v>147</v>
      </c>
      <c r="GS17" s="6">
        <v>148</v>
      </c>
      <c r="GT17" s="6">
        <v>149</v>
      </c>
      <c r="GU17" s="6">
        <v>150</v>
      </c>
      <c r="GV17" s="6">
        <v>151</v>
      </c>
      <c r="GW17" s="6">
        <v>152</v>
      </c>
      <c r="GX17" s="6">
        <v>153</v>
      </c>
      <c r="GY17" s="6">
        <v>154</v>
      </c>
      <c r="GZ17" s="6">
        <v>155</v>
      </c>
      <c r="HA17" s="6">
        <v>156</v>
      </c>
      <c r="HB17" s="6">
        <v>157</v>
      </c>
      <c r="HC17" s="6">
        <v>158</v>
      </c>
      <c r="HD17" s="6">
        <v>159</v>
      </c>
      <c r="HE17" s="6">
        <v>160</v>
      </c>
      <c r="HF17" s="6">
        <v>161</v>
      </c>
      <c r="HG17" s="6">
        <v>162</v>
      </c>
      <c r="HH17" s="6">
        <v>163</v>
      </c>
      <c r="HI17" s="6">
        <v>164</v>
      </c>
      <c r="HJ17" s="6">
        <v>165</v>
      </c>
      <c r="HK17" s="6">
        <v>166</v>
      </c>
      <c r="HL17" s="6">
        <v>167</v>
      </c>
      <c r="HM17" s="6">
        <v>168</v>
      </c>
      <c r="HN17" s="6">
        <v>169</v>
      </c>
      <c r="HO17" s="6">
        <v>170</v>
      </c>
      <c r="HP17" s="6">
        <v>171</v>
      </c>
      <c r="HQ17" s="6">
        <v>172</v>
      </c>
      <c r="HR17" s="6">
        <v>173</v>
      </c>
      <c r="HS17" s="6">
        <v>174</v>
      </c>
      <c r="HT17" s="6">
        <v>175</v>
      </c>
      <c r="HU17" s="6">
        <v>176</v>
      </c>
      <c r="HV17" s="6">
        <v>177</v>
      </c>
      <c r="HW17" s="6">
        <v>178</v>
      </c>
      <c r="HX17" s="6">
        <v>179</v>
      </c>
      <c r="HY17" s="6">
        <v>180</v>
      </c>
      <c r="HZ17" s="6">
        <v>181</v>
      </c>
      <c r="IA17" s="6">
        <v>182</v>
      </c>
      <c r="IB17" s="6">
        <v>183</v>
      </c>
      <c r="IC17" s="6">
        <v>184</v>
      </c>
      <c r="ID17" s="6">
        <v>185</v>
      </c>
      <c r="IE17" s="6">
        <v>186</v>
      </c>
      <c r="IF17" s="6">
        <v>187</v>
      </c>
      <c r="IG17" s="6">
        <v>188</v>
      </c>
      <c r="IH17" s="6">
        <v>189</v>
      </c>
      <c r="II17" s="6">
        <v>190</v>
      </c>
      <c r="IJ17" s="6">
        <v>191</v>
      </c>
      <c r="IK17" s="6">
        <v>192</v>
      </c>
      <c r="IL17" s="6">
        <v>193</v>
      </c>
      <c r="IM17" s="6">
        <v>194</v>
      </c>
      <c r="IN17" s="6">
        <v>195</v>
      </c>
      <c r="IO17" s="6">
        <v>196</v>
      </c>
      <c r="IP17" s="6">
        <v>197</v>
      </c>
      <c r="IQ17" s="6">
        <v>198</v>
      </c>
      <c r="IR17" s="6">
        <v>199</v>
      </c>
      <c r="IS17" s="6">
        <v>200</v>
      </c>
    </row>
    <row r="18" spans="1:254" ht="13.5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S18" s="3"/>
      <c r="T18" s="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3"/>
      <c r="AI18" s="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"/>
      <c r="AZ18" s="2"/>
      <c r="BA18" s="5">
        <v>1</v>
      </c>
      <c r="BB18" s="17"/>
      <c r="BC18" s="17"/>
      <c r="BD18" s="17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1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17"/>
      <c r="EP18" s="17"/>
      <c r="EQ18" s="17"/>
      <c r="ER18" s="17"/>
      <c r="ES18" s="17"/>
      <c r="ET18" s="17"/>
      <c r="EU18" s="17"/>
      <c r="EV18" s="18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21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85"/>
      <c r="IT18" s="14">
        <v>1</v>
      </c>
    </row>
    <row r="19" spans="1:254" ht="13.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S19" s="3"/>
      <c r="T19" s="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3"/>
      <c r="AI19" s="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"/>
      <c r="AZ19" s="2"/>
      <c r="BA19" s="5">
        <v>2</v>
      </c>
      <c r="BB19" s="17"/>
      <c r="BC19" s="17"/>
      <c r="BD19" s="17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15">
        <v>3</v>
      </c>
    </row>
    <row r="20" spans="1:254" ht="13.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S20" s="3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3"/>
      <c r="AI20" s="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"/>
      <c r="AZ20" s="2"/>
      <c r="BA20" s="5">
        <v>3</v>
      </c>
      <c r="BB20" s="17"/>
      <c r="BC20" s="17"/>
      <c r="BD20" s="17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15">
        <v>4</v>
      </c>
    </row>
    <row r="21" spans="1:254" ht="13.5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S21" s="3"/>
      <c r="T21" s="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3"/>
      <c r="AI21" s="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"/>
      <c r="AZ21" s="2"/>
      <c r="BA21" s="5">
        <v>4</v>
      </c>
      <c r="BB21" s="17"/>
      <c r="BC21" s="17"/>
      <c r="BD21" s="17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15">
        <v>5</v>
      </c>
    </row>
    <row r="22" spans="1:254" ht="13.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S22" s="3"/>
      <c r="T22" s="3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3"/>
      <c r="AI22" s="3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"/>
      <c r="AZ22" s="2"/>
      <c r="BA22" s="5">
        <v>5</v>
      </c>
      <c r="BB22" s="17"/>
      <c r="BC22" s="17"/>
      <c r="BD22" s="17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15">
        <v>6</v>
      </c>
    </row>
    <row r="23" spans="1:254" ht="13.5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S23" s="3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3"/>
      <c r="AI23" s="3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"/>
      <c r="AZ23" s="2"/>
      <c r="BA23" s="5">
        <v>6</v>
      </c>
      <c r="BB23" s="17"/>
      <c r="BC23" s="17"/>
      <c r="BD23" s="17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15">
        <v>7</v>
      </c>
    </row>
    <row r="24" spans="1:254" ht="13.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S24" s="3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3"/>
      <c r="AI24" s="3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"/>
      <c r="AZ24" s="2"/>
      <c r="BA24" s="5">
        <v>7</v>
      </c>
      <c r="BB24" s="17"/>
      <c r="BC24" s="17"/>
      <c r="BD24" s="17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15">
        <v>8</v>
      </c>
    </row>
    <row r="25" spans="1:254" ht="13.5" customHeight="1">
      <c r="S25" s="3"/>
      <c r="T25" s="3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5">
        <v>8</v>
      </c>
      <c r="BB25" s="17"/>
      <c r="BC25" s="17"/>
      <c r="BD25" s="17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15">
        <v>9</v>
      </c>
    </row>
    <row r="26" spans="1:254" ht="13.5" customHeight="1">
      <c r="S26" s="3"/>
      <c r="T26" s="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5">
        <v>9</v>
      </c>
      <c r="BB26" s="17"/>
      <c r="BC26" s="17"/>
      <c r="BD26" s="17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399">
        <v>1</v>
      </c>
      <c r="FF26" s="399"/>
      <c r="FJ26" s="400">
        <f>FV31+1</f>
        <v>45</v>
      </c>
      <c r="FK26" s="400"/>
      <c r="FL26" s="400"/>
      <c r="FM26" s="400">
        <f>FJ26+1</f>
        <v>46</v>
      </c>
      <c r="FN26" s="400"/>
      <c r="FO26" s="400"/>
      <c r="FP26" s="400">
        <f>FM26+1</f>
        <v>47</v>
      </c>
      <c r="FQ26" s="400"/>
      <c r="FR26" s="400"/>
      <c r="FS26" s="400">
        <f>FP26+1</f>
        <v>48</v>
      </c>
      <c r="FT26" s="400"/>
      <c r="FU26" s="400"/>
      <c r="FV26" s="400">
        <f>FS26+1</f>
        <v>49</v>
      </c>
      <c r="FW26" s="400"/>
      <c r="FX26" s="400"/>
      <c r="FY26" s="405"/>
      <c r="FZ26" s="405"/>
      <c r="GA26" s="405"/>
      <c r="GB26" s="405"/>
      <c r="GC26" s="405"/>
      <c r="GD26" s="405"/>
      <c r="GI26" s="2"/>
      <c r="GJ26" s="2"/>
      <c r="GK26" s="404"/>
      <c r="GL26" s="404"/>
      <c r="GM26" s="404"/>
      <c r="GN26" s="2"/>
      <c r="GO26" s="2"/>
      <c r="GP26" s="399"/>
      <c r="GQ26" s="399"/>
      <c r="GR26" s="399"/>
      <c r="GS26" s="399"/>
      <c r="GT26" s="399"/>
      <c r="GU26" s="399"/>
      <c r="GV26" s="399"/>
      <c r="GW26" s="399"/>
      <c r="HB26" s="2"/>
      <c r="HC26" s="399"/>
      <c r="HD26" s="399"/>
      <c r="HE26" s="399"/>
      <c r="HF26" s="399"/>
      <c r="IL26" s="56"/>
      <c r="IM26" s="56"/>
      <c r="IN26" s="56"/>
      <c r="IO26" s="56"/>
      <c r="IP26" s="56"/>
      <c r="IQ26" s="56"/>
      <c r="IR26" s="56"/>
      <c r="IS26" s="56"/>
      <c r="IT26" s="15">
        <v>10</v>
      </c>
    </row>
    <row r="27" spans="1:254" ht="13.5" customHeight="1" thickBot="1">
      <c r="S27" s="3"/>
      <c r="T27" s="3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5">
        <v>10</v>
      </c>
      <c r="BB27" s="17"/>
      <c r="BC27" s="17"/>
      <c r="BD27" s="17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399"/>
      <c r="FF27" s="399"/>
      <c r="FJ27" s="400"/>
      <c r="FK27" s="400"/>
      <c r="FL27" s="400"/>
      <c r="FM27" s="400"/>
      <c r="FN27" s="400"/>
      <c r="FO27" s="400"/>
      <c r="FP27" s="400"/>
      <c r="FQ27" s="400"/>
      <c r="FR27" s="400"/>
      <c r="FS27" s="400"/>
      <c r="FT27" s="400"/>
      <c r="FU27" s="400"/>
      <c r="FV27" s="400"/>
      <c r="FW27" s="400"/>
      <c r="FX27" s="400"/>
      <c r="FY27" s="405"/>
      <c r="FZ27" s="405"/>
      <c r="GA27" s="405"/>
      <c r="GB27" s="405"/>
      <c r="GC27" s="405"/>
      <c r="GD27" s="405"/>
      <c r="GE27" s="125"/>
      <c r="GI27" s="2"/>
      <c r="GJ27" s="2"/>
      <c r="GK27" s="404"/>
      <c r="GL27" s="404"/>
      <c r="GM27" s="404"/>
      <c r="GN27" s="2"/>
      <c r="GO27" s="2"/>
      <c r="GP27" s="399"/>
      <c r="GQ27" s="399"/>
      <c r="GR27" s="399"/>
      <c r="GS27" s="399"/>
      <c r="GT27" s="399"/>
      <c r="GU27" s="399"/>
      <c r="GV27" s="399"/>
      <c r="GW27" s="399"/>
      <c r="HB27" s="2"/>
      <c r="HC27" s="399"/>
      <c r="HD27" s="399"/>
      <c r="HE27" s="399"/>
      <c r="HF27" s="399"/>
      <c r="IL27" s="56"/>
      <c r="IM27" s="56"/>
      <c r="IN27" s="56"/>
      <c r="IO27" s="56"/>
      <c r="IP27" s="56"/>
      <c r="IQ27" s="56"/>
      <c r="IR27" s="56"/>
      <c r="IS27" s="56"/>
      <c r="IT27" s="15">
        <v>11</v>
      </c>
    </row>
    <row r="28" spans="1:254" ht="13.5" customHeight="1">
      <c r="S28" s="3"/>
      <c r="T28" s="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5">
        <v>11</v>
      </c>
      <c r="BB28" s="17"/>
      <c r="BC28" s="17"/>
      <c r="BD28" s="17"/>
      <c r="BE28" s="95"/>
      <c r="BF28" s="96"/>
      <c r="BG28" s="96"/>
      <c r="BH28" s="96"/>
      <c r="BI28" s="96"/>
      <c r="BJ28" s="96"/>
      <c r="BK28" s="96"/>
      <c r="BL28" s="97"/>
      <c r="BM28" s="95"/>
      <c r="BN28" s="96"/>
      <c r="BO28" s="96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6"/>
      <c r="CA28" s="96"/>
      <c r="CB28" s="97"/>
      <c r="CC28" s="95"/>
      <c r="CD28" s="96"/>
      <c r="CE28" s="96"/>
      <c r="CF28" s="96"/>
      <c r="CG28" s="96"/>
      <c r="CH28" s="96"/>
      <c r="CI28" s="96"/>
      <c r="CJ28" s="97"/>
      <c r="CK28" s="95"/>
      <c r="CL28" s="96"/>
      <c r="CM28" s="96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6"/>
      <c r="CY28" s="96"/>
      <c r="CZ28" s="97"/>
      <c r="DA28" s="95"/>
      <c r="DB28" s="96"/>
      <c r="DC28" s="96"/>
      <c r="DD28" s="96"/>
      <c r="DE28" s="96"/>
      <c r="DF28" s="96"/>
      <c r="DG28" s="96"/>
      <c r="DH28" s="97"/>
      <c r="DI28" s="95"/>
      <c r="DJ28" s="96"/>
      <c r="DK28" s="96"/>
      <c r="DL28" s="96"/>
      <c r="DM28" s="96"/>
      <c r="DN28" s="96"/>
      <c r="DO28" s="96"/>
      <c r="DP28" s="97"/>
      <c r="DQ28" s="95"/>
      <c r="DR28" s="96"/>
      <c r="DS28" s="96"/>
      <c r="DT28" s="96"/>
      <c r="DU28" s="96"/>
      <c r="DV28" s="96"/>
      <c r="DW28" s="96"/>
      <c r="DX28" s="97"/>
      <c r="DY28" s="95"/>
      <c r="DZ28" s="96"/>
      <c r="EA28" s="96"/>
      <c r="EB28" s="96"/>
      <c r="EC28" s="96"/>
      <c r="ED28" s="96"/>
      <c r="EE28" s="96"/>
      <c r="EF28" s="97"/>
      <c r="EG28" s="95"/>
      <c r="EH28" s="96"/>
      <c r="EI28" s="96"/>
      <c r="EJ28" s="96"/>
      <c r="EK28" s="96"/>
      <c r="EL28" s="96"/>
      <c r="EM28" s="96"/>
      <c r="EN28" s="9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98"/>
      <c r="FA28" s="98"/>
      <c r="FB28" s="98"/>
      <c r="FC28" s="98"/>
      <c r="FD28" s="98"/>
      <c r="FE28" s="399"/>
      <c r="FF28" s="3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GB28" s="125"/>
      <c r="GC28" s="125"/>
      <c r="GD28" s="125"/>
      <c r="GE28" s="125"/>
      <c r="GG28" s="2"/>
      <c r="GH28" s="2"/>
      <c r="GI28" s="2"/>
      <c r="GJ28" s="2"/>
      <c r="GK28" s="404"/>
      <c r="GL28" s="404"/>
      <c r="GM28" s="404"/>
      <c r="GN28" s="2"/>
      <c r="GO28" s="2"/>
      <c r="GP28" s="399"/>
      <c r="GQ28" s="399"/>
      <c r="GR28" s="399"/>
      <c r="GS28" s="399"/>
      <c r="GT28" s="399"/>
      <c r="GU28" s="399"/>
      <c r="GV28" s="399"/>
      <c r="GW28" s="399"/>
      <c r="HB28" s="2"/>
      <c r="HC28" s="399"/>
      <c r="HD28" s="399"/>
      <c r="HE28" s="399"/>
      <c r="HF28" s="399"/>
      <c r="IL28" s="56"/>
      <c r="IM28" s="56"/>
      <c r="IN28" s="56"/>
      <c r="IO28" s="56"/>
      <c r="IP28" s="56"/>
      <c r="IQ28" s="56"/>
      <c r="IR28" s="56"/>
      <c r="IS28" s="56"/>
      <c r="IT28" s="15">
        <v>12</v>
      </c>
    </row>
    <row r="29" spans="1:254" ht="13.5" customHeight="1">
      <c r="S29" s="3"/>
      <c r="T29" s="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5">
        <v>12</v>
      </c>
      <c r="BB29" s="17"/>
      <c r="BC29" s="17"/>
      <c r="BD29" s="17"/>
      <c r="BE29" s="100"/>
      <c r="BF29" s="101"/>
      <c r="BG29" s="101"/>
      <c r="BH29" s="101"/>
      <c r="BI29" s="101"/>
      <c r="BJ29" s="101"/>
      <c r="BK29" s="101"/>
      <c r="BL29" s="102"/>
      <c r="BM29" s="100"/>
      <c r="BN29" s="101"/>
      <c r="BO29" s="101"/>
      <c r="BP29" s="101"/>
      <c r="BQ29" s="101"/>
      <c r="BR29" s="101"/>
      <c r="BS29" s="101"/>
      <c r="BT29" s="102"/>
      <c r="BU29" s="100"/>
      <c r="BV29" s="101"/>
      <c r="BW29" s="101"/>
      <c r="BX29" s="101"/>
      <c r="BY29" s="101"/>
      <c r="BZ29" s="101"/>
      <c r="CA29" s="101"/>
      <c r="CB29" s="102"/>
      <c r="CC29" s="100"/>
      <c r="CD29" s="101"/>
      <c r="CE29" s="101"/>
      <c r="CF29" s="101"/>
      <c r="CG29" s="101"/>
      <c r="CH29" s="101"/>
      <c r="CI29" s="101"/>
      <c r="CJ29" s="102"/>
      <c r="CK29" s="100"/>
      <c r="CL29" s="101"/>
      <c r="CM29" s="101"/>
      <c r="CN29" s="101"/>
      <c r="CO29" s="101"/>
      <c r="CP29" s="101"/>
      <c r="CQ29" s="101"/>
      <c r="CR29" s="102"/>
      <c r="CS29" s="100"/>
      <c r="CT29" s="101"/>
      <c r="CU29" s="101"/>
      <c r="CV29" s="101"/>
      <c r="CW29" s="101"/>
      <c r="CX29" s="101"/>
      <c r="CY29" s="101"/>
      <c r="CZ29" s="102"/>
      <c r="DA29" s="100"/>
      <c r="DB29" s="101"/>
      <c r="DC29" s="101"/>
      <c r="DD29" s="101"/>
      <c r="DE29" s="101"/>
      <c r="DF29" s="101"/>
      <c r="DG29" s="101"/>
      <c r="DH29" s="102"/>
      <c r="DI29" s="100"/>
      <c r="DJ29" s="101"/>
      <c r="DK29" s="101"/>
      <c r="DL29" s="101"/>
      <c r="DM29" s="101"/>
      <c r="DN29" s="101"/>
      <c r="DO29" s="101"/>
      <c r="DP29" s="102"/>
      <c r="DQ29" s="100"/>
      <c r="DR29" s="101"/>
      <c r="DS29" s="101"/>
      <c r="DT29" s="101"/>
      <c r="DU29" s="101"/>
      <c r="DV29" s="101"/>
      <c r="DW29" s="101"/>
      <c r="DX29" s="102"/>
      <c r="DY29" s="100"/>
      <c r="DZ29" s="101"/>
      <c r="EA29" s="101"/>
      <c r="EB29" s="101"/>
      <c r="EC29" s="101"/>
      <c r="ED29" s="101"/>
      <c r="EE29" s="101"/>
      <c r="EF29" s="102"/>
      <c r="EG29" s="100"/>
      <c r="EH29" s="101"/>
      <c r="EI29" s="101"/>
      <c r="EJ29" s="101"/>
      <c r="EK29" s="101"/>
      <c r="EL29" s="101"/>
      <c r="EM29" s="101"/>
      <c r="EN29" s="102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98"/>
      <c r="FA29" s="98"/>
      <c r="FB29" s="98"/>
      <c r="FC29" s="98"/>
      <c r="FD29" s="98"/>
      <c r="FE29" s="399">
        <v>2</v>
      </c>
      <c r="FF29" s="3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GC29" s="54"/>
      <c r="GD29" s="54"/>
      <c r="GE29" s="54"/>
      <c r="GG29" s="2"/>
      <c r="GH29" s="2"/>
      <c r="GI29" s="2"/>
      <c r="GJ29" s="2"/>
      <c r="GK29" s="404"/>
      <c r="GL29" s="404"/>
      <c r="GM29" s="404"/>
      <c r="GN29" s="2"/>
      <c r="GO29" s="2"/>
      <c r="GP29" s="399"/>
      <c r="GQ29" s="399"/>
      <c r="GR29" s="399"/>
      <c r="GS29" s="399"/>
      <c r="GT29" s="399"/>
      <c r="GU29" s="399"/>
      <c r="GV29" s="399"/>
      <c r="GW29" s="399"/>
      <c r="HB29" s="2"/>
      <c r="HC29" s="399"/>
      <c r="HD29" s="399"/>
      <c r="HE29" s="399"/>
      <c r="HF29" s="399"/>
      <c r="IL29" s="56"/>
      <c r="IM29" s="56"/>
      <c r="IN29" s="56"/>
      <c r="IO29" s="56"/>
      <c r="IP29" s="56"/>
      <c r="IQ29" s="56"/>
      <c r="IR29" s="56"/>
      <c r="IS29" s="56"/>
      <c r="IT29" s="15">
        <v>13</v>
      </c>
    </row>
    <row r="30" spans="1:254" ht="13.5" customHeight="1">
      <c r="S30" s="3"/>
      <c r="T30" s="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5">
        <v>13</v>
      </c>
      <c r="BB30" s="17"/>
      <c r="BC30" s="17"/>
      <c r="BD30" s="17"/>
      <c r="BE30" s="100"/>
      <c r="BF30" s="101"/>
      <c r="BG30" s="101"/>
      <c r="BH30" s="101"/>
      <c r="BI30" s="101"/>
      <c r="BJ30" s="101"/>
      <c r="BK30" s="101"/>
      <c r="BL30" s="102"/>
      <c r="BM30" s="100"/>
      <c r="BN30" s="101"/>
      <c r="BO30" s="101"/>
      <c r="BP30" s="101"/>
      <c r="BQ30" s="101"/>
      <c r="BR30" s="101"/>
      <c r="BS30" s="101"/>
      <c r="BT30" s="102"/>
      <c r="BU30" s="100"/>
      <c r="BV30" s="101"/>
      <c r="BW30" s="101"/>
      <c r="BX30" s="101"/>
      <c r="BY30" s="101"/>
      <c r="BZ30" s="101"/>
      <c r="CA30" s="101"/>
      <c r="CB30" s="102"/>
      <c r="CC30" s="100"/>
      <c r="CD30" s="101"/>
      <c r="CE30" s="101"/>
      <c r="CF30" s="101"/>
      <c r="CG30" s="101"/>
      <c r="CH30" s="101"/>
      <c r="CI30" s="101"/>
      <c r="CJ30" s="102"/>
      <c r="CK30" s="100"/>
      <c r="CL30" s="101"/>
      <c r="CM30" s="101"/>
      <c r="CN30" s="101"/>
      <c r="CO30" s="101"/>
      <c r="CP30" s="101"/>
      <c r="CQ30" s="101"/>
      <c r="CR30" s="102"/>
      <c r="CS30" s="100"/>
      <c r="CT30" s="101"/>
      <c r="CU30" s="101"/>
      <c r="CV30" s="101"/>
      <c r="CW30" s="101"/>
      <c r="CX30" s="101"/>
      <c r="CY30" s="101"/>
      <c r="CZ30" s="102"/>
      <c r="DA30" s="100"/>
      <c r="DB30" s="101"/>
      <c r="DC30" s="101"/>
      <c r="DD30" s="101"/>
      <c r="DE30" s="101"/>
      <c r="DF30" s="101"/>
      <c r="DG30" s="101"/>
      <c r="DH30" s="102"/>
      <c r="DI30" s="100"/>
      <c r="DJ30" s="101"/>
      <c r="DK30" s="101"/>
      <c r="DL30" s="101"/>
      <c r="DM30" s="101"/>
      <c r="DN30" s="101"/>
      <c r="DO30" s="101"/>
      <c r="DP30" s="102"/>
      <c r="DQ30" s="100"/>
      <c r="DR30" s="101"/>
      <c r="DS30" s="101"/>
      <c r="DT30" s="101"/>
      <c r="DU30" s="101"/>
      <c r="DV30" s="101"/>
      <c r="DW30" s="101"/>
      <c r="DX30" s="102"/>
      <c r="DY30" s="100"/>
      <c r="DZ30" s="101"/>
      <c r="EA30" s="101"/>
      <c r="EB30" s="101"/>
      <c r="EC30" s="101"/>
      <c r="ED30" s="101"/>
      <c r="EE30" s="101"/>
      <c r="EF30" s="102"/>
      <c r="EG30" s="100"/>
      <c r="EH30" s="101"/>
      <c r="EI30" s="101"/>
      <c r="EJ30" s="101"/>
      <c r="EK30" s="101"/>
      <c r="EL30" s="101"/>
      <c r="EM30" s="101"/>
      <c r="EN30" s="102"/>
      <c r="EO30" s="17"/>
      <c r="EP30" s="17"/>
      <c r="EQ30" s="17"/>
      <c r="ER30" s="17"/>
      <c r="ES30" s="17"/>
      <c r="ET30" s="17"/>
      <c r="EU30" s="17"/>
      <c r="EV30" s="19"/>
      <c r="EW30" s="17"/>
      <c r="EX30" s="17"/>
      <c r="EY30" s="17"/>
      <c r="EZ30" s="98"/>
      <c r="FA30" s="98"/>
      <c r="FB30" s="98"/>
      <c r="FC30" s="98"/>
      <c r="FD30" s="98"/>
      <c r="FE30" s="399"/>
      <c r="FF30" s="3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GC30" s="54"/>
      <c r="GD30" s="54"/>
      <c r="GE30" s="54"/>
      <c r="GG30" s="2"/>
      <c r="GH30" s="2"/>
      <c r="GI30" s="2"/>
      <c r="GJ30" s="2"/>
      <c r="GK30" s="404"/>
      <c r="GL30" s="404"/>
      <c r="GM30" s="404"/>
      <c r="GN30" s="2"/>
      <c r="GO30" s="2"/>
      <c r="GP30" s="2"/>
      <c r="GQ30" s="2"/>
      <c r="GR30" s="2"/>
      <c r="GS30" s="2"/>
      <c r="GT30" s="399"/>
      <c r="GU30" s="399"/>
      <c r="GV30" s="399"/>
      <c r="GW30" s="399"/>
      <c r="HB30" s="2"/>
      <c r="HC30" s="399"/>
      <c r="HD30" s="399"/>
      <c r="HE30" s="399"/>
      <c r="HF30" s="399"/>
      <c r="IL30" s="56"/>
      <c r="IM30" s="56"/>
      <c r="IN30" s="56"/>
      <c r="IO30" s="56"/>
      <c r="IP30" s="56"/>
      <c r="IQ30" s="56"/>
      <c r="IR30" s="56"/>
      <c r="IS30" s="56"/>
      <c r="IT30" s="15">
        <v>14</v>
      </c>
    </row>
    <row r="31" spans="1:254" ht="13.5" customHeight="1" thickBot="1">
      <c r="S31" s="3"/>
      <c r="T31" s="3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5">
        <v>14</v>
      </c>
      <c r="BB31" s="17"/>
      <c r="BC31" s="17"/>
      <c r="BD31" s="17"/>
      <c r="BE31" s="103"/>
      <c r="BF31" s="104"/>
      <c r="BG31" s="104"/>
      <c r="BH31" s="104"/>
      <c r="BI31" s="104"/>
      <c r="BJ31" s="104"/>
      <c r="BK31" s="104"/>
      <c r="BL31" s="105"/>
      <c r="BM31" s="100"/>
      <c r="BN31" s="101"/>
      <c r="BO31" s="101"/>
      <c r="BP31" s="101"/>
      <c r="BQ31" s="101"/>
      <c r="BR31" s="101"/>
      <c r="BS31" s="101"/>
      <c r="BT31" s="102"/>
      <c r="BU31" s="103"/>
      <c r="BV31" s="104"/>
      <c r="BW31" s="104"/>
      <c r="BX31" s="104"/>
      <c r="BY31" s="104"/>
      <c r="BZ31" s="104"/>
      <c r="CA31" s="104"/>
      <c r="CB31" s="105"/>
      <c r="CC31" s="100"/>
      <c r="CD31" s="101"/>
      <c r="CE31" s="101"/>
      <c r="CF31" s="101"/>
      <c r="CG31" s="101"/>
      <c r="CH31" s="101"/>
      <c r="CI31" s="101"/>
      <c r="CJ31" s="102"/>
      <c r="CK31" s="100"/>
      <c r="CL31" s="101"/>
      <c r="CM31" s="101"/>
      <c r="CN31" s="101"/>
      <c r="CO31" s="101"/>
      <c r="CP31" s="101"/>
      <c r="CQ31" s="101"/>
      <c r="CR31" s="102"/>
      <c r="CS31" s="100"/>
      <c r="CT31" s="101"/>
      <c r="CU31" s="101"/>
      <c r="CV31" s="101"/>
      <c r="CW31" s="101"/>
      <c r="CX31" s="101"/>
      <c r="CY31" s="101"/>
      <c r="CZ31" s="102"/>
      <c r="DA31" s="100"/>
      <c r="DB31" s="101"/>
      <c r="DC31" s="101"/>
      <c r="DD31" s="101"/>
      <c r="DE31" s="101"/>
      <c r="DF31" s="101"/>
      <c r="DG31" s="101"/>
      <c r="DH31" s="102"/>
      <c r="DI31" s="100"/>
      <c r="DJ31" s="101"/>
      <c r="DK31" s="101"/>
      <c r="DL31" s="101"/>
      <c r="DM31" s="101"/>
      <c r="DN31" s="101"/>
      <c r="DO31" s="101"/>
      <c r="DP31" s="102"/>
      <c r="DQ31" s="100"/>
      <c r="DR31" s="101"/>
      <c r="DS31" s="101"/>
      <c r="DT31" s="101"/>
      <c r="DU31" s="101"/>
      <c r="DV31" s="101"/>
      <c r="DW31" s="101"/>
      <c r="DX31" s="102"/>
      <c r="DY31" s="100"/>
      <c r="DZ31" s="101"/>
      <c r="EA31" s="101"/>
      <c r="EB31" s="101"/>
      <c r="EC31" s="101"/>
      <c r="ED31" s="101"/>
      <c r="EE31" s="101"/>
      <c r="EF31" s="102"/>
      <c r="EG31" s="100"/>
      <c r="EH31" s="101"/>
      <c r="EI31" s="101"/>
      <c r="EJ31" s="101"/>
      <c r="EK31" s="101"/>
      <c r="EL31" s="101"/>
      <c r="EM31" s="101"/>
      <c r="EN31" s="102"/>
      <c r="EO31" s="17"/>
      <c r="EP31" s="17"/>
      <c r="EQ31" s="17"/>
      <c r="ER31" s="17"/>
      <c r="ES31" s="17"/>
      <c r="ET31" s="17"/>
      <c r="EU31" s="17"/>
      <c r="EV31" s="19"/>
      <c r="EW31" s="17"/>
      <c r="EX31" s="17"/>
      <c r="EY31" s="17"/>
      <c r="EZ31" s="98"/>
      <c r="FA31" s="98"/>
      <c r="FB31" s="98"/>
      <c r="FC31" s="98"/>
      <c r="FD31" s="98"/>
      <c r="FE31" s="399"/>
      <c r="FF31" s="399"/>
      <c r="FJ31" s="400">
        <f>FV33+1</f>
        <v>40</v>
      </c>
      <c r="FK31" s="400"/>
      <c r="FL31" s="400"/>
      <c r="FM31" s="400">
        <f>FJ31+1</f>
        <v>41</v>
      </c>
      <c r="FN31" s="400"/>
      <c r="FO31" s="400"/>
      <c r="FP31" s="400">
        <f>FM31+1</f>
        <v>42</v>
      </c>
      <c r="FQ31" s="400"/>
      <c r="FR31" s="400"/>
      <c r="FS31" s="400">
        <f>FP31+1</f>
        <v>43</v>
      </c>
      <c r="FT31" s="400"/>
      <c r="FU31" s="400"/>
      <c r="FV31" s="400">
        <f>FS31+1</f>
        <v>44</v>
      </c>
      <c r="FW31" s="400"/>
      <c r="FX31" s="400"/>
      <c r="GD31" s="123"/>
      <c r="GE31" s="124"/>
      <c r="GG31" s="2"/>
      <c r="GH31" s="2"/>
      <c r="GI31" s="2"/>
      <c r="GK31" s="123"/>
      <c r="GL31" s="124"/>
      <c r="GO31" s="2"/>
      <c r="GP31" s="2"/>
      <c r="GQ31" s="4"/>
      <c r="GR31" s="2"/>
      <c r="GS31" s="2"/>
      <c r="GT31" s="399"/>
      <c r="GU31" s="399"/>
      <c r="GV31" s="399"/>
      <c r="GW31" s="399"/>
      <c r="HB31" s="2"/>
      <c r="HC31" s="399"/>
      <c r="HD31" s="399"/>
      <c r="HE31" s="399"/>
      <c r="HF31" s="399"/>
      <c r="IL31" s="56"/>
      <c r="IM31" s="56"/>
      <c r="IN31" s="56"/>
      <c r="IO31" s="56"/>
      <c r="IP31" s="56"/>
      <c r="IQ31" s="56"/>
      <c r="IR31" s="56"/>
      <c r="IS31" s="56"/>
      <c r="IT31" s="15">
        <v>15</v>
      </c>
    </row>
    <row r="32" spans="1:254" ht="13.5" customHeight="1">
      <c r="S32" s="3"/>
      <c r="T32" s="3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5">
        <v>15</v>
      </c>
      <c r="BB32" s="56"/>
      <c r="BC32" s="56"/>
      <c r="BD32" s="17"/>
      <c r="BE32" s="95"/>
      <c r="BF32" s="96"/>
      <c r="BG32" s="96"/>
      <c r="BH32" s="96"/>
      <c r="BI32" s="96"/>
      <c r="BJ32" s="96"/>
      <c r="BK32" s="96"/>
      <c r="BL32" s="97"/>
      <c r="BM32" s="95"/>
      <c r="BN32" s="96"/>
      <c r="BO32" s="96"/>
      <c r="BP32" s="96"/>
      <c r="BQ32" s="96"/>
      <c r="BR32" s="96"/>
      <c r="BS32" s="96"/>
      <c r="BT32" s="97"/>
      <c r="BU32" s="95"/>
      <c r="BV32" s="96"/>
      <c r="BW32" s="96"/>
      <c r="BX32" s="96"/>
      <c r="BY32" s="96"/>
      <c r="BZ32" s="96"/>
      <c r="CA32" s="96"/>
      <c r="CB32" s="97"/>
      <c r="CC32" s="95"/>
      <c r="CD32" s="96"/>
      <c r="CE32" s="96"/>
      <c r="CF32" s="96"/>
      <c r="CG32" s="96"/>
      <c r="CH32" s="96"/>
      <c r="CI32" s="96"/>
      <c r="CJ32" s="97"/>
      <c r="CK32" s="95"/>
      <c r="CL32" s="96"/>
      <c r="CM32" s="96"/>
      <c r="CN32" s="96"/>
      <c r="CO32" s="96"/>
      <c r="CP32" s="96"/>
      <c r="CQ32" s="96"/>
      <c r="CR32" s="97"/>
      <c r="CS32" s="95"/>
      <c r="CT32" s="96"/>
      <c r="CU32" s="96"/>
      <c r="CV32" s="96"/>
      <c r="CW32" s="96"/>
      <c r="CX32" s="96"/>
      <c r="CY32" s="96"/>
      <c r="CZ32" s="97"/>
      <c r="DA32" s="95"/>
      <c r="DB32" s="96"/>
      <c r="DC32" s="96"/>
      <c r="DD32" s="96"/>
      <c r="DE32" s="96"/>
      <c r="DF32" s="96"/>
      <c r="DG32" s="96"/>
      <c r="DH32" s="97"/>
      <c r="DI32" s="95"/>
      <c r="DJ32" s="96"/>
      <c r="DK32" s="96"/>
      <c r="DL32" s="96"/>
      <c r="DM32" s="96"/>
      <c r="DN32" s="96"/>
      <c r="DO32" s="96"/>
      <c r="DP32" s="97"/>
      <c r="DQ32" s="95"/>
      <c r="DR32" s="96"/>
      <c r="DS32" s="96"/>
      <c r="DT32" s="96"/>
      <c r="DU32" s="96"/>
      <c r="DV32" s="96"/>
      <c r="DW32" s="96"/>
      <c r="DX32" s="97"/>
      <c r="DY32" s="95"/>
      <c r="DZ32" s="96"/>
      <c r="EA32" s="96"/>
      <c r="EB32" s="96"/>
      <c r="EC32" s="96"/>
      <c r="ED32" s="96"/>
      <c r="EE32" s="96"/>
      <c r="EF32" s="97"/>
      <c r="EG32" s="95"/>
      <c r="EH32" s="96"/>
      <c r="EI32" s="96"/>
      <c r="EJ32" s="96"/>
      <c r="EK32" s="96"/>
      <c r="EL32" s="96"/>
      <c r="EM32" s="96"/>
      <c r="EN32" s="97"/>
      <c r="EO32" s="17"/>
      <c r="EP32" s="17"/>
      <c r="EQ32" s="17"/>
      <c r="ER32" s="17"/>
      <c r="ES32" s="17"/>
      <c r="ET32" s="17"/>
      <c r="EU32" s="17"/>
      <c r="EV32" s="19"/>
      <c r="EW32" s="17"/>
      <c r="EX32" s="17"/>
      <c r="EY32" s="17"/>
      <c r="EZ32" s="98"/>
      <c r="FA32" s="98"/>
      <c r="FB32" s="98"/>
      <c r="FC32" s="98"/>
      <c r="FD32" s="98"/>
      <c r="FE32" s="399">
        <v>3</v>
      </c>
      <c r="FF32" s="399"/>
      <c r="FJ32" s="400"/>
      <c r="FK32" s="400"/>
      <c r="FL32" s="400"/>
      <c r="FM32" s="400"/>
      <c r="FN32" s="400"/>
      <c r="FO32" s="400"/>
      <c r="FP32" s="400"/>
      <c r="FQ32" s="400"/>
      <c r="FR32" s="400"/>
      <c r="FS32" s="400"/>
      <c r="FT32" s="400"/>
      <c r="FU32" s="400"/>
      <c r="FV32" s="400"/>
      <c r="FW32" s="400"/>
      <c r="FX32" s="400"/>
      <c r="FY32" s="409" t="s">
        <v>3</v>
      </c>
      <c r="FZ32" s="409"/>
      <c r="GD32" s="123"/>
      <c r="GE32" s="124"/>
      <c r="GK32" s="123"/>
      <c r="GL32" s="124"/>
      <c r="GQ32" s="4"/>
      <c r="GR32" s="2"/>
      <c r="GS32" s="2"/>
      <c r="GT32" s="399"/>
      <c r="GU32" s="399"/>
      <c r="GV32" s="399"/>
      <c r="GW32" s="399"/>
      <c r="HB32" s="2"/>
      <c r="HC32" s="399"/>
      <c r="HD32" s="399"/>
      <c r="HE32" s="399"/>
      <c r="HF32" s="399"/>
      <c r="IL32" s="56"/>
      <c r="IM32" s="56"/>
      <c r="IN32" s="56"/>
      <c r="IO32" s="56"/>
      <c r="IP32" s="56"/>
      <c r="IQ32" s="56"/>
      <c r="IR32" s="56"/>
      <c r="IS32" s="56"/>
      <c r="IT32" s="15">
        <v>16</v>
      </c>
    </row>
    <row r="33" spans="19:254" ht="13.5" customHeight="1">
      <c r="S33" s="3"/>
      <c r="T33" s="3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5">
        <v>16</v>
      </c>
      <c r="BB33" s="56"/>
      <c r="BC33" s="56"/>
      <c r="BD33" s="17"/>
      <c r="BE33" s="100"/>
      <c r="BF33" s="101"/>
      <c r="BG33" s="101"/>
      <c r="BH33" s="101"/>
      <c r="BI33" s="101"/>
      <c r="BJ33" s="101"/>
      <c r="BK33" s="101"/>
      <c r="BL33" s="102"/>
      <c r="BM33" s="100"/>
      <c r="BN33" s="101"/>
      <c r="BO33" s="101"/>
      <c r="BP33" s="101"/>
      <c r="BQ33" s="101"/>
      <c r="BR33" s="101"/>
      <c r="BS33" s="101"/>
      <c r="BT33" s="102"/>
      <c r="BU33" s="100"/>
      <c r="BV33" s="101"/>
      <c r="BW33" s="101"/>
      <c r="BX33" s="101"/>
      <c r="BY33" s="101"/>
      <c r="BZ33" s="101"/>
      <c r="CA33" s="101"/>
      <c r="CB33" s="102"/>
      <c r="CC33" s="100"/>
      <c r="CD33" s="101"/>
      <c r="CE33" s="101"/>
      <c r="CF33" s="101"/>
      <c r="CG33" s="101"/>
      <c r="CH33" s="101"/>
      <c r="CI33" s="101"/>
      <c r="CJ33" s="102"/>
      <c r="CK33" s="100"/>
      <c r="CL33" s="101"/>
      <c r="CM33" s="101"/>
      <c r="CN33" s="101"/>
      <c r="CO33" s="101"/>
      <c r="CP33" s="101"/>
      <c r="CQ33" s="101"/>
      <c r="CR33" s="102"/>
      <c r="CS33" s="100"/>
      <c r="CT33" s="101"/>
      <c r="CU33" s="101"/>
      <c r="CV33" s="101"/>
      <c r="CW33" s="101"/>
      <c r="CX33" s="101"/>
      <c r="CY33" s="101"/>
      <c r="CZ33" s="102"/>
      <c r="DA33" s="100"/>
      <c r="DB33" s="101"/>
      <c r="DC33" s="101"/>
      <c r="DD33" s="101"/>
      <c r="DE33" s="101"/>
      <c r="DF33" s="101"/>
      <c r="DG33" s="101"/>
      <c r="DH33" s="102"/>
      <c r="DI33" s="100"/>
      <c r="DJ33" s="101"/>
      <c r="DK33" s="101"/>
      <c r="DL33" s="101"/>
      <c r="DM33" s="101"/>
      <c r="DN33" s="101"/>
      <c r="DO33" s="101"/>
      <c r="DP33" s="102"/>
      <c r="DQ33" s="100"/>
      <c r="DR33" s="101"/>
      <c r="DS33" s="101"/>
      <c r="DT33" s="101"/>
      <c r="DU33" s="101"/>
      <c r="DV33" s="101"/>
      <c r="DW33" s="101"/>
      <c r="DX33" s="102"/>
      <c r="DY33" s="100"/>
      <c r="DZ33" s="101"/>
      <c r="EA33" s="101"/>
      <c r="EB33" s="101"/>
      <c r="EC33" s="101"/>
      <c r="ED33" s="101"/>
      <c r="EE33" s="101"/>
      <c r="EF33" s="102"/>
      <c r="EG33" s="100"/>
      <c r="EH33" s="101"/>
      <c r="EI33" s="101"/>
      <c r="EJ33" s="101"/>
      <c r="EK33" s="101"/>
      <c r="EL33" s="101"/>
      <c r="EM33" s="101"/>
      <c r="EN33" s="102"/>
      <c r="EO33" s="17"/>
      <c r="EP33" s="17"/>
      <c r="EQ33" s="17"/>
      <c r="ER33" s="17"/>
      <c r="ES33" s="17"/>
      <c r="ET33" s="17"/>
      <c r="EU33" s="17"/>
      <c r="EV33" s="19"/>
      <c r="EW33" s="17"/>
      <c r="EX33" s="17"/>
      <c r="EY33" s="17"/>
      <c r="EZ33" s="98"/>
      <c r="FA33" s="98"/>
      <c r="FB33" s="98"/>
      <c r="FC33" s="98"/>
      <c r="FD33" s="98"/>
      <c r="FE33" s="399"/>
      <c r="FF33" s="399"/>
      <c r="FJ33" s="400">
        <f>FV38+1</f>
        <v>35</v>
      </c>
      <c r="FK33" s="400"/>
      <c r="FL33" s="400"/>
      <c r="FM33" s="400">
        <f>FJ33+1</f>
        <v>36</v>
      </c>
      <c r="FN33" s="400"/>
      <c r="FO33" s="400"/>
      <c r="FP33" s="400">
        <f>FM33+1</f>
        <v>37</v>
      </c>
      <c r="FQ33" s="400"/>
      <c r="FR33" s="400"/>
      <c r="FS33" s="400">
        <f>FP33+1</f>
        <v>38</v>
      </c>
      <c r="FT33" s="400"/>
      <c r="FU33" s="400"/>
      <c r="FV33" s="400">
        <f>FS33+1</f>
        <v>39</v>
      </c>
      <c r="FW33" s="400"/>
      <c r="FX33" s="400"/>
      <c r="FY33" s="409"/>
      <c r="FZ33" s="409"/>
      <c r="GD33" s="123"/>
      <c r="GE33" s="124"/>
      <c r="GK33" s="123"/>
      <c r="GL33" s="124"/>
      <c r="GM33" s="404"/>
      <c r="GN33" s="404"/>
      <c r="GO33" s="404"/>
      <c r="GP33" s="404"/>
      <c r="GQ33" s="408"/>
      <c r="GR33" s="2"/>
      <c r="GS33" s="2"/>
      <c r="GT33" s="399"/>
      <c r="GU33" s="399"/>
      <c r="GV33" s="399"/>
      <c r="GW33" s="399"/>
      <c r="HB33" s="2"/>
      <c r="HC33" s="399"/>
      <c r="HD33" s="399"/>
      <c r="HE33" s="399"/>
      <c r="HF33" s="399"/>
      <c r="IL33" s="56"/>
      <c r="IM33" s="56"/>
      <c r="IN33" s="56"/>
      <c r="IO33" s="56"/>
      <c r="IP33" s="56"/>
      <c r="IQ33" s="56"/>
      <c r="IR33" s="56"/>
      <c r="IS33" s="56"/>
      <c r="IT33" s="14">
        <v>17</v>
      </c>
    </row>
    <row r="34" spans="19:254" ht="13.5" customHeight="1">
      <c r="S34" s="3"/>
      <c r="T34" s="3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5">
        <v>17</v>
      </c>
      <c r="BB34" s="56"/>
      <c r="BC34" s="56"/>
      <c r="BD34" s="17"/>
      <c r="BE34" s="100"/>
      <c r="BF34" s="101"/>
      <c r="BG34" s="101"/>
      <c r="BH34" s="101"/>
      <c r="BI34" s="101"/>
      <c r="BJ34" s="101"/>
      <c r="BK34" s="101"/>
      <c r="BL34" s="102"/>
      <c r="BM34" s="100"/>
      <c r="BN34" s="101"/>
      <c r="BO34" s="101"/>
      <c r="BP34" s="101"/>
      <c r="BQ34" s="101"/>
      <c r="BR34" s="101"/>
      <c r="BS34" s="101"/>
      <c r="BT34" s="102"/>
      <c r="BU34" s="100"/>
      <c r="BV34" s="101"/>
      <c r="BW34" s="101"/>
      <c r="BX34" s="101"/>
      <c r="BY34" s="101"/>
      <c r="BZ34" s="101"/>
      <c r="CA34" s="101"/>
      <c r="CB34" s="102"/>
      <c r="CC34" s="100"/>
      <c r="CD34" s="101"/>
      <c r="CE34" s="101"/>
      <c r="CF34" s="101"/>
      <c r="CG34" s="101"/>
      <c r="CH34" s="101"/>
      <c r="CI34" s="101"/>
      <c r="CJ34" s="102"/>
      <c r="CK34" s="100"/>
      <c r="CL34" s="101"/>
      <c r="CM34" s="101"/>
      <c r="CN34" s="101"/>
      <c r="CO34" s="101"/>
      <c r="CP34" s="101"/>
      <c r="CQ34" s="101"/>
      <c r="CR34" s="102"/>
      <c r="CS34" s="100"/>
      <c r="CT34" s="101"/>
      <c r="CU34" s="101"/>
      <c r="CV34" s="101"/>
      <c r="CW34" s="101"/>
      <c r="CX34" s="101"/>
      <c r="CY34" s="101"/>
      <c r="CZ34" s="102"/>
      <c r="DA34" s="100"/>
      <c r="DB34" s="101"/>
      <c r="DC34" s="101"/>
      <c r="DD34" s="101"/>
      <c r="DE34" s="101"/>
      <c r="DF34" s="101"/>
      <c r="DG34" s="101"/>
      <c r="DH34" s="102"/>
      <c r="DI34" s="100"/>
      <c r="DJ34" s="101"/>
      <c r="DK34" s="101"/>
      <c r="DL34" s="101"/>
      <c r="DM34" s="101"/>
      <c r="DN34" s="101"/>
      <c r="DO34" s="101"/>
      <c r="DP34" s="102"/>
      <c r="DQ34" s="100"/>
      <c r="DR34" s="101"/>
      <c r="DS34" s="101"/>
      <c r="DT34" s="101"/>
      <c r="DU34" s="101"/>
      <c r="DV34" s="101"/>
      <c r="DW34" s="101"/>
      <c r="DX34" s="102"/>
      <c r="DY34" s="100"/>
      <c r="DZ34" s="101"/>
      <c r="EA34" s="101"/>
      <c r="EB34" s="101"/>
      <c r="EC34" s="101"/>
      <c r="ED34" s="101"/>
      <c r="EE34" s="101"/>
      <c r="EF34" s="102"/>
      <c r="EG34" s="100"/>
      <c r="EH34" s="101"/>
      <c r="EI34" s="101"/>
      <c r="EJ34" s="101"/>
      <c r="EK34" s="101"/>
      <c r="EL34" s="101"/>
      <c r="EM34" s="101"/>
      <c r="EN34" s="102"/>
      <c r="EO34" s="17"/>
      <c r="EP34" s="17"/>
      <c r="EQ34" s="17"/>
      <c r="ER34" s="17"/>
      <c r="ES34" s="17"/>
      <c r="ET34" s="17"/>
      <c r="EU34" s="17"/>
      <c r="EV34" s="19"/>
      <c r="EW34" s="17"/>
      <c r="EX34" s="17"/>
      <c r="EY34" s="17"/>
      <c r="EZ34" s="98"/>
      <c r="FA34" s="98"/>
      <c r="FB34" s="98"/>
      <c r="FC34" s="98"/>
      <c r="FD34" s="98"/>
      <c r="FE34" s="399"/>
      <c r="FF34" s="399"/>
      <c r="FJ34" s="400"/>
      <c r="FK34" s="400"/>
      <c r="FL34" s="400"/>
      <c r="FM34" s="400"/>
      <c r="FN34" s="400"/>
      <c r="FO34" s="400"/>
      <c r="FP34" s="400"/>
      <c r="FQ34" s="400"/>
      <c r="FR34" s="400"/>
      <c r="FS34" s="400"/>
      <c r="FT34" s="400"/>
      <c r="FU34" s="400"/>
      <c r="FV34" s="400"/>
      <c r="FW34" s="400"/>
      <c r="FX34" s="400"/>
      <c r="FY34" s="409"/>
      <c r="FZ34" s="409"/>
      <c r="GD34" s="123"/>
      <c r="GE34" s="124"/>
      <c r="GK34" s="123"/>
      <c r="GL34" s="124"/>
      <c r="GM34" s="404"/>
      <c r="GN34" s="404"/>
      <c r="GO34" s="404"/>
      <c r="GP34" s="404"/>
      <c r="GQ34" s="408"/>
      <c r="GR34" s="2"/>
      <c r="GS34" s="2"/>
      <c r="GT34" s="399"/>
      <c r="GU34" s="399"/>
      <c r="GV34" s="399"/>
      <c r="GW34" s="399"/>
      <c r="HB34" s="2"/>
      <c r="HC34" s="399"/>
      <c r="HD34" s="399"/>
      <c r="HE34" s="399"/>
      <c r="HF34" s="399"/>
      <c r="IL34" s="56"/>
      <c r="IM34" s="56"/>
      <c r="IN34" s="56"/>
      <c r="IO34" s="56"/>
      <c r="IP34" s="56"/>
      <c r="IQ34" s="56"/>
      <c r="IR34" s="56"/>
      <c r="IS34" s="56"/>
      <c r="IT34" s="14">
        <v>18</v>
      </c>
    </row>
    <row r="35" spans="19:254" ht="13.5" customHeight="1" thickBot="1">
      <c r="S35" s="3"/>
      <c r="T35" s="3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5">
        <v>18</v>
      </c>
      <c r="BB35" s="56"/>
      <c r="BC35" s="56"/>
      <c r="BD35" s="17"/>
      <c r="BE35" s="103"/>
      <c r="BF35" s="104"/>
      <c r="BG35" s="104"/>
      <c r="BH35" s="104"/>
      <c r="BI35" s="104"/>
      <c r="BJ35" s="104"/>
      <c r="BK35" s="104"/>
      <c r="BL35" s="105"/>
      <c r="BM35" s="103"/>
      <c r="BN35" s="104"/>
      <c r="BO35" s="104"/>
      <c r="BP35" s="104"/>
      <c r="BQ35" s="104"/>
      <c r="BR35" s="104"/>
      <c r="BS35" s="104"/>
      <c r="BT35" s="105"/>
      <c r="BU35" s="103"/>
      <c r="BV35" s="104"/>
      <c r="BW35" s="104"/>
      <c r="BX35" s="104"/>
      <c r="BY35" s="104"/>
      <c r="BZ35" s="104"/>
      <c r="CA35" s="104"/>
      <c r="CB35" s="105"/>
      <c r="CC35" s="103"/>
      <c r="CD35" s="104"/>
      <c r="CE35" s="104"/>
      <c r="CF35" s="104"/>
      <c r="CG35" s="104"/>
      <c r="CH35" s="104"/>
      <c r="CI35" s="104"/>
      <c r="CJ35" s="105"/>
      <c r="CK35" s="103"/>
      <c r="CL35" s="104"/>
      <c r="CM35" s="104"/>
      <c r="CN35" s="104"/>
      <c r="CO35" s="104"/>
      <c r="CP35" s="104"/>
      <c r="CQ35" s="104"/>
      <c r="CR35" s="105"/>
      <c r="CS35" s="103"/>
      <c r="CT35" s="104"/>
      <c r="CU35" s="104"/>
      <c r="CV35" s="104"/>
      <c r="CW35" s="104"/>
      <c r="CX35" s="104"/>
      <c r="CY35" s="104"/>
      <c r="CZ35" s="105"/>
      <c r="DA35" s="103"/>
      <c r="DB35" s="104"/>
      <c r="DC35" s="104"/>
      <c r="DD35" s="104"/>
      <c r="DE35" s="104"/>
      <c r="DF35" s="104"/>
      <c r="DG35" s="104"/>
      <c r="DH35" s="105"/>
      <c r="DI35" s="103"/>
      <c r="DJ35" s="104"/>
      <c r="DK35" s="104"/>
      <c r="DL35" s="104"/>
      <c r="DM35" s="104"/>
      <c r="DN35" s="104"/>
      <c r="DO35" s="104"/>
      <c r="DP35" s="105"/>
      <c r="DQ35" s="103"/>
      <c r="DR35" s="104"/>
      <c r="DS35" s="104"/>
      <c r="DT35" s="104"/>
      <c r="DU35" s="104"/>
      <c r="DV35" s="104"/>
      <c r="DW35" s="104"/>
      <c r="DX35" s="105"/>
      <c r="DY35" s="103"/>
      <c r="DZ35" s="104"/>
      <c r="EA35" s="104"/>
      <c r="EB35" s="104"/>
      <c r="EC35" s="104"/>
      <c r="ED35" s="104"/>
      <c r="EE35" s="104"/>
      <c r="EF35" s="105"/>
      <c r="EG35" s="103"/>
      <c r="EH35" s="104"/>
      <c r="EI35" s="104"/>
      <c r="EJ35" s="104"/>
      <c r="EK35" s="104"/>
      <c r="EL35" s="104"/>
      <c r="EM35" s="104"/>
      <c r="EN35" s="105"/>
      <c r="EO35" s="17"/>
      <c r="EP35" s="17"/>
      <c r="EQ35" s="17"/>
      <c r="ER35" s="17"/>
      <c r="ES35" s="17"/>
      <c r="ET35" s="17"/>
      <c r="EU35" s="17"/>
      <c r="EV35" s="19"/>
      <c r="EW35" s="17"/>
      <c r="EX35" s="17"/>
      <c r="EY35" s="17"/>
      <c r="EZ35" s="98"/>
      <c r="FA35" s="98"/>
      <c r="FB35" s="98"/>
      <c r="FC35" s="98"/>
      <c r="FD35" s="98"/>
      <c r="FE35" s="399">
        <v>4</v>
      </c>
      <c r="FF35" s="3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GD35" s="123"/>
      <c r="GE35" s="124"/>
      <c r="GK35" s="123"/>
      <c r="GL35" s="124"/>
      <c r="GM35" s="404"/>
      <c r="GN35" s="404"/>
      <c r="GO35" s="404"/>
      <c r="GP35" s="404"/>
      <c r="GQ35" s="408"/>
      <c r="GR35" s="2"/>
      <c r="GS35" s="2"/>
      <c r="GT35" s="399"/>
      <c r="GU35" s="399"/>
      <c r="GV35" s="399"/>
      <c r="GW35" s="399"/>
      <c r="HB35" s="2"/>
      <c r="HC35" s="399"/>
      <c r="HD35" s="399"/>
      <c r="HE35" s="399"/>
      <c r="HF35" s="399"/>
      <c r="IL35" s="56"/>
      <c r="IM35" s="56"/>
      <c r="IN35" s="56"/>
      <c r="IO35" s="56"/>
      <c r="IP35" s="56"/>
      <c r="IQ35" s="56"/>
      <c r="IR35" s="56"/>
      <c r="IS35" s="56"/>
      <c r="IT35" s="14">
        <v>19</v>
      </c>
    </row>
    <row r="36" spans="19:254" ht="13.5" customHeight="1">
      <c r="S36" s="3"/>
      <c r="T36" s="3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3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5">
        <v>19</v>
      </c>
      <c r="BB36" s="56"/>
      <c r="BC36" s="56"/>
      <c r="BD36" s="17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7"/>
      <c r="EP36" s="17"/>
      <c r="EQ36" s="17"/>
      <c r="ER36" s="17"/>
      <c r="ES36" s="17"/>
      <c r="ET36" s="17"/>
      <c r="EU36" s="17"/>
      <c r="EV36" s="19"/>
      <c r="EW36" s="17"/>
      <c r="EX36" s="17"/>
      <c r="EY36" s="17"/>
      <c r="EZ36" s="98"/>
      <c r="FA36" s="98"/>
      <c r="FB36" s="98"/>
      <c r="FC36" s="98"/>
      <c r="FD36" s="98"/>
      <c r="FE36" s="399"/>
      <c r="FF36" s="3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GD36" s="123"/>
      <c r="GE36" s="124"/>
      <c r="GK36" s="123"/>
      <c r="GL36" s="124"/>
      <c r="GR36" s="2"/>
      <c r="GS36" s="2"/>
      <c r="GT36" s="399"/>
      <c r="GU36" s="399"/>
      <c r="GV36" s="399"/>
      <c r="GW36" s="399"/>
      <c r="HB36" s="2"/>
      <c r="HC36" s="399"/>
      <c r="HD36" s="399"/>
      <c r="HE36" s="399"/>
      <c r="HF36" s="399"/>
      <c r="IL36" s="56"/>
      <c r="IM36" s="56"/>
      <c r="IN36" s="56"/>
      <c r="IO36" s="56"/>
      <c r="IP36" s="56"/>
      <c r="IQ36" s="56"/>
      <c r="IR36" s="56"/>
      <c r="IS36" s="56"/>
      <c r="IT36" s="14">
        <v>20</v>
      </c>
    </row>
    <row r="37" spans="19:254" ht="13.5" customHeight="1">
      <c r="S37" s="3"/>
      <c r="T37" s="3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5">
        <v>20</v>
      </c>
      <c r="BB37" s="56"/>
      <c r="BC37" s="56"/>
      <c r="BD37" s="17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7"/>
      <c r="EP37" s="17"/>
      <c r="EQ37" s="17"/>
      <c r="ER37" s="17"/>
      <c r="ES37" s="17"/>
      <c r="ET37" s="17"/>
      <c r="EU37" s="17"/>
      <c r="EV37" s="19"/>
      <c r="EW37" s="17"/>
      <c r="EX37" s="17"/>
      <c r="EY37" s="17"/>
      <c r="EZ37" s="98"/>
      <c r="FA37" s="98"/>
      <c r="FB37" s="98"/>
      <c r="FC37" s="98"/>
      <c r="FD37" s="98"/>
      <c r="FE37" s="399"/>
      <c r="FF37" s="3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GD37" s="123"/>
      <c r="GE37" s="124"/>
      <c r="GF37" s="404"/>
      <c r="GG37" s="404"/>
      <c r="GH37" s="404"/>
      <c r="GI37" s="404"/>
      <c r="GJ37" s="404"/>
      <c r="GK37" s="123"/>
      <c r="GL37" s="124"/>
      <c r="GR37" s="2"/>
      <c r="GS37" s="2"/>
      <c r="GT37" s="399"/>
      <c r="GU37" s="399"/>
      <c r="GV37" s="399"/>
      <c r="GW37" s="399"/>
      <c r="HB37" s="2"/>
      <c r="HC37" s="399"/>
      <c r="HD37" s="399"/>
      <c r="HE37" s="399"/>
      <c r="HF37" s="399"/>
      <c r="IL37" s="56"/>
      <c r="IM37" s="56"/>
      <c r="IN37" s="56"/>
      <c r="IO37" s="56"/>
      <c r="IP37" s="56"/>
      <c r="IQ37" s="56"/>
      <c r="IR37" s="56"/>
      <c r="IS37" s="56"/>
      <c r="IT37" s="14">
        <v>21</v>
      </c>
    </row>
    <row r="38" spans="19:254" ht="13.5" customHeight="1">
      <c r="S38" s="3"/>
      <c r="T38" s="3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5">
        <v>21</v>
      </c>
      <c r="BB38" s="56"/>
      <c r="BC38" s="56"/>
      <c r="BD38" s="17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7"/>
      <c r="EP38" s="17"/>
      <c r="EQ38" s="17"/>
      <c r="ER38" s="17"/>
      <c r="ES38" s="17"/>
      <c r="ET38" s="17"/>
      <c r="EU38" s="17"/>
      <c r="EV38" s="19"/>
      <c r="EW38" s="17"/>
      <c r="EX38" s="17"/>
      <c r="EY38" s="17"/>
      <c r="EZ38" s="98"/>
      <c r="FA38" s="98"/>
      <c r="FB38" s="98"/>
      <c r="FC38" s="98"/>
      <c r="FD38" s="98"/>
      <c r="FE38" s="399">
        <v>5</v>
      </c>
      <c r="FF38" s="399"/>
      <c r="FJ38" s="400">
        <f>FV40+1</f>
        <v>30</v>
      </c>
      <c r="FK38" s="400"/>
      <c r="FL38" s="400"/>
      <c r="FM38" s="400">
        <f>FJ38+1</f>
        <v>31</v>
      </c>
      <c r="FN38" s="400"/>
      <c r="FO38" s="400"/>
      <c r="FP38" s="400">
        <f>FM38+1</f>
        <v>32</v>
      </c>
      <c r="FQ38" s="400"/>
      <c r="FR38" s="400"/>
      <c r="FS38" s="400">
        <f>FP38+1</f>
        <v>33</v>
      </c>
      <c r="FT38" s="400"/>
      <c r="FU38" s="400"/>
      <c r="FV38" s="400">
        <f>FS38+1</f>
        <v>34</v>
      </c>
      <c r="FW38" s="400"/>
      <c r="FX38" s="400"/>
      <c r="GD38" s="123"/>
      <c r="GE38" s="124"/>
      <c r="GF38" s="404"/>
      <c r="GG38" s="404"/>
      <c r="GH38" s="404"/>
      <c r="GI38" s="404"/>
      <c r="GJ38" s="404"/>
      <c r="GK38" s="123"/>
      <c r="GL38" s="124"/>
      <c r="GR38" s="2"/>
      <c r="GS38" s="2"/>
      <c r="GT38" s="4"/>
      <c r="GU38" s="4"/>
      <c r="GV38" s="4"/>
      <c r="GW38" s="4"/>
      <c r="HB38" s="2"/>
      <c r="HC38" s="399"/>
      <c r="HD38" s="399"/>
      <c r="HE38" s="399"/>
      <c r="HF38" s="399"/>
      <c r="IL38" s="56"/>
      <c r="IM38" s="56"/>
      <c r="IN38" s="56"/>
      <c r="IO38" s="56"/>
      <c r="IP38" s="56"/>
      <c r="IQ38" s="56"/>
      <c r="IR38" s="56"/>
      <c r="IS38" s="56"/>
      <c r="IT38" s="14">
        <v>22</v>
      </c>
    </row>
    <row r="39" spans="19:254" ht="13.5" customHeight="1">
      <c r="S39" s="3"/>
      <c r="T39" s="3"/>
      <c r="U39" s="2"/>
      <c r="V39" s="2"/>
      <c r="W39" s="4"/>
      <c r="X39" s="4"/>
      <c r="Y39" s="4"/>
      <c r="Z39" s="4"/>
      <c r="AA39" s="4"/>
      <c r="AB39" s="4"/>
      <c r="AC39" s="4"/>
      <c r="AD39" s="4"/>
      <c r="AE39" s="2"/>
      <c r="AF39" s="2"/>
      <c r="AG39" s="2"/>
      <c r="AH39" s="3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5">
        <v>22</v>
      </c>
      <c r="BB39" s="56"/>
      <c r="BC39" s="56"/>
      <c r="BD39" s="17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7"/>
      <c r="EP39" s="17"/>
      <c r="EQ39" s="17"/>
      <c r="ER39" s="17"/>
      <c r="ES39" s="17"/>
      <c r="ET39" s="17"/>
      <c r="EU39" s="17"/>
      <c r="EV39" s="19"/>
      <c r="EW39" s="17"/>
      <c r="EX39" s="17"/>
      <c r="EY39" s="17"/>
      <c r="EZ39" s="98"/>
      <c r="FA39" s="98"/>
      <c r="FB39" s="98"/>
      <c r="FC39" s="98"/>
      <c r="FD39" s="98"/>
      <c r="FE39" s="399"/>
      <c r="FF39" s="399"/>
      <c r="FJ39" s="400"/>
      <c r="FK39" s="400"/>
      <c r="FL39" s="400"/>
      <c r="FM39" s="400"/>
      <c r="FN39" s="400"/>
      <c r="FO39" s="400"/>
      <c r="FP39" s="400"/>
      <c r="FQ39" s="400"/>
      <c r="FR39" s="400"/>
      <c r="FS39" s="400"/>
      <c r="FT39" s="400"/>
      <c r="FU39" s="400"/>
      <c r="FV39" s="400"/>
      <c r="FW39" s="400"/>
      <c r="FX39" s="400"/>
      <c r="GD39" s="123"/>
      <c r="GE39" s="124"/>
      <c r="GF39" s="404"/>
      <c r="GG39" s="404"/>
      <c r="GH39" s="404"/>
      <c r="GI39" s="404"/>
      <c r="GJ39" s="404"/>
      <c r="GK39" s="123"/>
      <c r="GL39" s="124"/>
      <c r="GR39" s="2"/>
      <c r="GS39" s="2"/>
      <c r="GT39" s="4"/>
      <c r="GU39" s="4"/>
      <c r="GV39" s="4"/>
      <c r="GW39" s="4"/>
      <c r="HB39" s="2"/>
      <c r="HC39" s="399"/>
      <c r="HD39" s="399"/>
      <c r="HE39" s="399"/>
      <c r="HF39" s="399"/>
      <c r="IL39" s="56"/>
      <c r="IM39" s="56"/>
      <c r="IN39" s="56"/>
      <c r="IO39" s="56"/>
      <c r="IP39" s="56"/>
      <c r="IQ39" s="56"/>
      <c r="IR39" s="56"/>
      <c r="IS39" s="56"/>
      <c r="IT39" s="14">
        <v>23</v>
      </c>
    </row>
    <row r="40" spans="19:254" ht="13.5" customHeight="1">
      <c r="S40" s="3"/>
      <c r="T40" s="3"/>
      <c r="U40" s="2"/>
      <c r="V40" s="2"/>
      <c r="W40" s="4"/>
      <c r="X40" s="4"/>
      <c r="Y40" s="4"/>
      <c r="Z40" s="4"/>
      <c r="AA40" s="4"/>
      <c r="AB40" s="4"/>
      <c r="AC40" s="4"/>
      <c r="AD40" s="4"/>
      <c r="AE40" s="2"/>
      <c r="AF40" s="2"/>
      <c r="AG40" s="2"/>
      <c r="AH40" s="3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5">
        <v>23</v>
      </c>
      <c r="BB40" s="56"/>
      <c r="BC40" s="56"/>
      <c r="BD40" s="17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7"/>
      <c r="EP40" s="17"/>
      <c r="EQ40" s="17"/>
      <c r="ER40" s="17"/>
      <c r="ES40" s="17"/>
      <c r="ET40" s="17"/>
      <c r="EU40" s="17"/>
      <c r="EV40" s="19"/>
      <c r="EW40" s="17"/>
      <c r="EX40" s="17"/>
      <c r="EY40" s="17"/>
      <c r="EZ40" s="98"/>
      <c r="FA40" s="98"/>
      <c r="FB40" s="98"/>
      <c r="FC40" s="98"/>
      <c r="FD40" s="98"/>
      <c r="FE40" s="399"/>
      <c r="FF40" s="399"/>
      <c r="FJ40" s="400">
        <f>FV45+1</f>
        <v>25</v>
      </c>
      <c r="FK40" s="400"/>
      <c r="FL40" s="400"/>
      <c r="FM40" s="400">
        <f>FJ40+1</f>
        <v>26</v>
      </c>
      <c r="FN40" s="400"/>
      <c r="FO40" s="400"/>
      <c r="FP40" s="400">
        <f>FM40+1</f>
        <v>27</v>
      </c>
      <c r="FQ40" s="400"/>
      <c r="FR40" s="400"/>
      <c r="FS40" s="400">
        <f>FP40+1</f>
        <v>28</v>
      </c>
      <c r="FT40" s="400"/>
      <c r="FU40" s="400"/>
      <c r="FV40" s="400">
        <f>FS40+1</f>
        <v>29</v>
      </c>
      <c r="FW40" s="400"/>
      <c r="FX40" s="400"/>
      <c r="GD40" s="123"/>
      <c r="GE40" s="124"/>
      <c r="GF40" s="404"/>
      <c r="GG40" s="404"/>
      <c r="GH40" s="404"/>
      <c r="GI40" s="404"/>
      <c r="GJ40" s="404"/>
      <c r="GK40" s="123"/>
      <c r="GL40" s="124"/>
      <c r="GR40" s="2"/>
      <c r="GS40" s="2"/>
      <c r="GT40" s="4"/>
      <c r="GU40" s="4"/>
      <c r="GV40" s="4"/>
      <c r="GW40" s="4"/>
      <c r="HB40" s="2"/>
      <c r="HC40" s="399"/>
      <c r="HD40" s="399"/>
      <c r="HE40" s="399"/>
      <c r="HF40" s="399"/>
      <c r="IL40" s="56"/>
      <c r="IM40" s="56"/>
      <c r="IN40" s="56"/>
      <c r="IO40" s="56"/>
      <c r="IP40" s="56"/>
      <c r="IQ40" s="56"/>
      <c r="IR40" s="56"/>
      <c r="IS40" s="56"/>
      <c r="IT40" s="14">
        <v>24</v>
      </c>
    </row>
    <row r="41" spans="19:254" ht="13.5" customHeight="1">
      <c r="S41" s="2"/>
      <c r="T41" s="2"/>
      <c r="U41" s="2"/>
      <c r="V41" s="2"/>
      <c r="W41" s="4"/>
      <c r="X41" s="4"/>
      <c r="Y41" s="4"/>
      <c r="Z41" s="4"/>
      <c r="AA41" s="4"/>
      <c r="AB41" s="4"/>
      <c r="AC41" s="4"/>
      <c r="AD41" s="4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5">
        <v>24</v>
      </c>
      <c r="BB41" s="56"/>
      <c r="BC41" s="56"/>
      <c r="BD41" s="17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7"/>
      <c r="EP41" s="17"/>
      <c r="EQ41" s="17"/>
      <c r="ER41" s="17"/>
      <c r="ES41" s="17"/>
      <c r="ET41" s="17"/>
      <c r="EU41" s="17"/>
      <c r="EV41" s="19"/>
      <c r="EW41" s="17"/>
      <c r="EX41" s="17"/>
      <c r="EY41" s="17"/>
      <c r="EZ41" s="98"/>
      <c r="FA41" s="98"/>
      <c r="FB41" s="98"/>
      <c r="FC41" s="98"/>
      <c r="FD41" s="98"/>
      <c r="FE41" s="399">
        <v>6</v>
      </c>
      <c r="FF41" s="399"/>
      <c r="FJ41" s="400"/>
      <c r="FK41" s="400"/>
      <c r="FL41" s="400"/>
      <c r="FM41" s="400"/>
      <c r="FN41" s="400"/>
      <c r="FO41" s="400"/>
      <c r="FP41" s="400"/>
      <c r="FQ41" s="400"/>
      <c r="FR41" s="400"/>
      <c r="FS41" s="400"/>
      <c r="FT41" s="400"/>
      <c r="FU41" s="400"/>
      <c r="FV41" s="400"/>
      <c r="FW41" s="400"/>
      <c r="FX41" s="400"/>
      <c r="GD41" s="123"/>
      <c r="GE41" s="124"/>
      <c r="GF41" s="404"/>
      <c r="GG41" s="404"/>
      <c r="GH41" s="404"/>
      <c r="GI41" s="404"/>
      <c r="GJ41" s="404"/>
      <c r="GK41" s="123"/>
      <c r="GL41" s="124"/>
      <c r="GR41" s="2"/>
      <c r="GS41" s="2"/>
      <c r="GT41" s="4"/>
      <c r="GU41" s="4"/>
      <c r="GV41" s="4"/>
      <c r="GW41" s="4"/>
      <c r="HB41" s="2"/>
      <c r="HC41" s="399"/>
      <c r="HD41" s="399"/>
      <c r="HE41" s="399"/>
      <c r="HF41" s="399"/>
      <c r="IL41" s="56"/>
      <c r="IM41" s="56"/>
      <c r="IN41" s="56"/>
      <c r="IO41" s="56"/>
      <c r="IP41" s="56"/>
      <c r="IQ41" s="56"/>
      <c r="IR41" s="56"/>
      <c r="IS41" s="56"/>
      <c r="IT41" s="14">
        <v>25</v>
      </c>
    </row>
    <row r="42" spans="19:254" ht="13.5" customHeight="1">
      <c r="S42" s="2"/>
      <c r="T42" s="2"/>
      <c r="U42" s="2"/>
      <c r="V42" s="2"/>
      <c r="W42" s="4"/>
      <c r="X42" s="4"/>
      <c r="Y42" s="4"/>
      <c r="Z42" s="4"/>
      <c r="AA42" s="4"/>
      <c r="AB42" s="4"/>
      <c r="AC42" s="4"/>
      <c r="AD42" s="4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5">
        <v>25</v>
      </c>
      <c r="BB42" s="56"/>
      <c r="BC42" s="56"/>
      <c r="BD42" s="17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7"/>
      <c r="EP42" s="17"/>
      <c r="EQ42" s="17"/>
      <c r="ER42" s="17"/>
      <c r="ES42" s="17"/>
      <c r="ET42" s="17"/>
      <c r="EU42" s="17"/>
      <c r="EV42" s="19"/>
      <c r="EW42" s="17"/>
      <c r="EX42" s="17"/>
      <c r="EY42" s="17"/>
      <c r="EZ42" s="98"/>
      <c r="FA42" s="98"/>
      <c r="FB42" s="98"/>
      <c r="FC42" s="98"/>
      <c r="FD42" s="98"/>
      <c r="FE42" s="399"/>
      <c r="FF42" s="399"/>
      <c r="FJ42" s="94"/>
      <c r="FK42" s="94"/>
      <c r="FL42" s="94"/>
      <c r="FM42" s="94"/>
      <c r="FN42" s="94"/>
      <c r="FO42" s="94"/>
      <c r="FP42" s="94"/>
      <c r="FQ42" s="94"/>
      <c r="FR42" s="94"/>
      <c r="FS42" s="99"/>
      <c r="FT42" s="99"/>
      <c r="FU42" s="99"/>
      <c r="FV42" s="94"/>
      <c r="FW42" s="94"/>
      <c r="FX42" s="94"/>
      <c r="GD42" s="123"/>
      <c r="GE42" s="124"/>
      <c r="GF42" s="404"/>
      <c r="GG42" s="404"/>
      <c r="GH42" s="404"/>
      <c r="GI42" s="404"/>
      <c r="GJ42" s="404"/>
      <c r="GK42" s="123"/>
      <c r="GL42" s="124"/>
      <c r="GR42" s="2"/>
      <c r="GS42" s="2"/>
      <c r="GT42" s="399"/>
      <c r="GU42" s="399"/>
      <c r="GV42" s="399"/>
      <c r="GW42" s="399"/>
      <c r="HB42" s="2"/>
      <c r="HC42" s="399"/>
      <c r="HD42" s="399"/>
      <c r="HE42" s="399"/>
      <c r="HF42" s="399"/>
      <c r="IL42" s="56"/>
      <c r="IM42" s="56"/>
      <c r="IN42" s="56"/>
      <c r="IO42" s="56"/>
      <c r="IP42" s="56"/>
      <c r="IQ42" s="56"/>
      <c r="IR42" s="56"/>
      <c r="IS42" s="56"/>
      <c r="IT42" s="14">
        <v>26</v>
      </c>
    </row>
    <row r="43" spans="19:254" ht="13.5" customHeight="1"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5">
        <v>26</v>
      </c>
      <c r="BB43" s="56"/>
      <c r="BC43" s="56"/>
      <c r="BD43" s="17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7"/>
      <c r="EP43" s="17"/>
      <c r="EQ43" s="17"/>
      <c r="ER43" s="17"/>
      <c r="ES43" s="17"/>
      <c r="ET43" s="17"/>
      <c r="EU43" s="17"/>
      <c r="EV43" s="19"/>
      <c r="EW43" s="17"/>
      <c r="EX43" s="17"/>
      <c r="EY43" s="17"/>
      <c r="EZ43" s="98"/>
      <c r="FA43" s="98"/>
      <c r="FB43" s="98"/>
      <c r="FC43" s="98"/>
      <c r="FD43" s="98"/>
      <c r="FE43" s="399"/>
      <c r="FF43" s="399"/>
      <c r="FJ43" s="94"/>
      <c r="FK43" s="94"/>
      <c r="FL43" s="94"/>
      <c r="FM43" s="94"/>
      <c r="FN43" s="94"/>
      <c r="FO43" s="94"/>
      <c r="FP43" s="94"/>
      <c r="FQ43" s="94"/>
      <c r="FR43" s="94"/>
      <c r="FS43" s="99"/>
      <c r="FT43" s="99"/>
      <c r="FU43" s="99"/>
      <c r="FV43" s="94"/>
      <c r="FW43" s="94"/>
      <c r="FX43" s="94"/>
      <c r="GD43" s="123"/>
      <c r="GE43" s="124"/>
      <c r="GK43" s="123"/>
      <c r="GL43" s="124"/>
      <c r="GR43" s="2"/>
      <c r="GS43" s="2"/>
      <c r="GT43" s="399"/>
      <c r="GU43" s="399"/>
      <c r="GV43" s="399"/>
      <c r="GW43" s="399"/>
      <c r="HB43" s="2"/>
      <c r="HC43" s="399"/>
      <c r="HD43" s="399"/>
      <c r="HE43" s="399"/>
      <c r="HF43" s="399"/>
      <c r="IL43" s="56"/>
      <c r="IM43" s="56"/>
      <c r="IN43" s="56"/>
      <c r="IO43" s="56"/>
      <c r="IP43" s="56"/>
      <c r="IQ43" s="56"/>
      <c r="IR43" s="56"/>
      <c r="IS43" s="56"/>
      <c r="IT43" s="14">
        <v>27</v>
      </c>
    </row>
    <row r="44" spans="19:254" ht="13.5" customHeight="1"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5">
        <v>27</v>
      </c>
      <c r="BB44" s="17"/>
      <c r="BC44" s="17"/>
      <c r="BD44" s="17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7"/>
      <c r="EP44" s="17"/>
      <c r="EQ44" s="17"/>
      <c r="ER44" s="17"/>
      <c r="ES44" s="17"/>
      <c r="ET44" s="17"/>
      <c r="EU44" s="17"/>
      <c r="EV44" s="19"/>
      <c r="EW44" s="17"/>
      <c r="EX44" s="17"/>
      <c r="EY44" s="17"/>
      <c r="EZ44" s="98"/>
      <c r="FA44" s="98"/>
      <c r="FB44" s="98"/>
      <c r="FC44" s="98"/>
      <c r="FD44" s="98"/>
      <c r="FE44" s="399">
        <v>7</v>
      </c>
      <c r="FF44" s="399"/>
      <c r="FJ44" s="94"/>
      <c r="FK44" s="94"/>
      <c r="FL44" s="94"/>
      <c r="FM44" s="94"/>
      <c r="FN44" s="94"/>
      <c r="FO44" s="94"/>
      <c r="FP44" s="94"/>
      <c r="FQ44" s="94"/>
      <c r="FR44" s="94"/>
      <c r="FS44" s="99"/>
      <c r="FT44" s="99"/>
      <c r="FU44" s="99"/>
      <c r="FV44" s="94"/>
      <c r="FW44" s="94"/>
      <c r="FX44" s="94"/>
      <c r="GD44" s="123"/>
      <c r="GE44" s="124"/>
      <c r="GG44" s="2"/>
      <c r="GH44" s="2"/>
      <c r="GI44" s="2"/>
      <c r="GJ44" s="2"/>
      <c r="GK44" s="123"/>
      <c r="GL44" s="124"/>
      <c r="GM44" s="404"/>
      <c r="GN44" s="404"/>
      <c r="GO44" s="404"/>
      <c r="GP44" s="404"/>
      <c r="GQ44" s="404"/>
      <c r="GR44" s="2"/>
      <c r="GS44" s="2"/>
      <c r="GT44" s="399"/>
      <c r="GU44" s="399"/>
      <c r="GV44" s="399"/>
      <c r="GW44" s="399"/>
      <c r="HB44" s="2"/>
      <c r="HC44" s="399"/>
      <c r="HD44" s="399"/>
      <c r="HE44" s="399"/>
      <c r="HF44" s="399"/>
      <c r="IL44" s="56"/>
      <c r="IM44" s="56"/>
      <c r="IN44" s="56"/>
      <c r="IO44" s="56"/>
      <c r="IP44" s="56"/>
      <c r="IQ44" s="56"/>
      <c r="IR44" s="56"/>
      <c r="IS44" s="56"/>
      <c r="IT44" s="14">
        <v>28</v>
      </c>
    </row>
    <row r="45" spans="19:254" ht="13.5" customHeight="1" thickBot="1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5">
        <v>28</v>
      </c>
      <c r="BB45" s="17"/>
      <c r="BC45" s="17"/>
      <c r="BD45" s="17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7"/>
      <c r="EP45" s="17"/>
      <c r="EQ45" s="17"/>
      <c r="ER45" s="17"/>
      <c r="ES45" s="17"/>
      <c r="ET45" s="17"/>
      <c r="EU45" s="17"/>
      <c r="EV45" s="19"/>
      <c r="EW45" s="17"/>
      <c r="EX45" s="17"/>
      <c r="EY45" s="17"/>
      <c r="EZ45" s="98"/>
      <c r="FA45" s="98"/>
      <c r="FB45" s="98"/>
      <c r="FC45" s="98"/>
      <c r="FD45" s="98"/>
      <c r="FE45" s="399"/>
      <c r="FF45" s="399"/>
      <c r="FJ45" s="400">
        <f>FV47+1</f>
        <v>20</v>
      </c>
      <c r="FK45" s="400"/>
      <c r="FL45" s="400"/>
      <c r="FM45" s="400">
        <f>FJ45+1</f>
        <v>21</v>
      </c>
      <c r="FN45" s="400"/>
      <c r="FO45" s="400"/>
      <c r="FP45" s="400">
        <f>FM45+1</f>
        <v>22</v>
      </c>
      <c r="FQ45" s="400"/>
      <c r="FR45" s="400"/>
      <c r="FS45" s="400">
        <f>FP45+1</f>
        <v>23</v>
      </c>
      <c r="FT45" s="400"/>
      <c r="FU45" s="400"/>
      <c r="FV45" s="400">
        <f>FS45+1</f>
        <v>24</v>
      </c>
      <c r="FW45" s="400"/>
      <c r="FX45" s="400"/>
      <c r="FY45" s="409" t="s">
        <v>3</v>
      </c>
      <c r="FZ45" s="409"/>
      <c r="GD45" s="123"/>
      <c r="GE45" s="124"/>
      <c r="GG45" s="2"/>
      <c r="GH45" s="2"/>
      <c r="GI45" s="2"/>
      <c r="GJ45" s="2"/>
      <c r="GK45" s="123"/>
      <c r="GL45" s="124"/>
      <c r="GM45" s="404"/>
      <c r="GN45" s="404"/>
      <c r="GO45" s="404"/>
      <c r="GP45" s="404"/>
      <c r="GQ45" s="404"/>
      <c r="GR45" s="2"/>
      <c r="GS45" s="2"/>
      <c r="GT45" s="399"/>
      <c r="GU45" s="399"/>
      <c r="GV45" s="399"/>
      <c r="GW45" s="399"/>
      <c r="HB45" s="2"/>
      <c r="HC45" s="399"/>
      <c r="HD45" s="399"/>
      <c r="HE45" s="399"/>
      <c r="HF45" s="399"/>
      <c r="IL45" s="56"/>
      <c r="IM45" s="56"/>
      <c r="IN45" s="56"/>
      <c r="IO45" s="56"/>
      <c r="IP45" s="56"/>
      <c r="IQ45" s="56"/>
      <c r="IR45" s="56"/>
      <c r="IS45" s="56"/>
      <c r="IT45" s="14">
        <v>29</v>
      </c>
    </row>
    <row r="46" spans="19:254" ht="13.5" customHeight="1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5">
        <v>29</v>
      </c>
      <c r="BB46" s="17"/>
      <c r="BC46" s="17"/>
      <c r="BD46" s="17"/>
      <c r="BE46" s="95"/>
      <c r="BF46" s="96"/>
      <c r="BG46" s="96"/>
      <c r="BH46" s="96"/>
      <c r="BI46" s="96"/>
      <c r="BJ46" s="96"/>
      <c r="BK46" s="96"/>
      <c r="BL46" s="97"/>
      <c r="BM46" s="95"/>
      <c r="BN46" s="96"/>
      <c r="BO46" s="96"/>
      <c r="BP46" s="96"/>
      <c r="BQ46" s="96"/>
      <c r="BR46" s="96"/>
      <c r="BS46" s="96"/>
      <c r="BT46" s="97"/>
      <c r="BU46" s="95"/>
      <c r="BV46" s="96"/>
      <c r="BW46" s="96"/>
      <c r="BX46" s="96"/>
      <c r="BY46" s="96"/>
      <c r="BZ46" s="96"/>
      <c r="CA46" s="96"/>
      <c r="CB46" s="97"/>
      <c r="CC46" s="95"/>
      <c r="CD46" s="96"/>
      <c r="CE46" s="96"/>
      <c r="CF46" s="96"/>
      <c r="CG46" s="96"/>
      <c r="CH46" s="96"/>
      <c r="CI46" s="96"/>
      <c r="CJ46" s="97"/>
      <c r="CK46" s="95"/>
      <c r="CL46" s="96"/>
      <c r="CM46" s="96"/>
      <c r="CN46" s="96"/>
      <c r="CO46" s="96"/>
      <c r="CP46" s="96"/>
      <c r="CQ46" s="96"/>
      <c r="CR46" s="97"/>
      <c r="CS46" s="95"/>
      <c r="CT46" s="96"/>
      <c r="CU46" s="96"/>
      <c r="CV46" s="96"/>
      <c r="CW46" s="96"/>
      <c r="CX46" s="96"/>
      <c r="CY46" s="96"/>
      <c r="CZ46" s="97"/>
      <c r="DA46" s="95"/>
      <c r="DB46" s="96"/>
      <c r="DC46" s="96"/>
      <c r="DD46" s="96"/>
      <c r="DE46" s="96"/>
      <c r="DF46" s="96"/>
      <c r="DG46" s="96"/>
      <c r="DH46" s="97"/>
      <c r="DI46" s="95"/>
      <c r="DJ46" s="96"/>
      <c r="DK46" s="96"/>
      <c r="DL46" s="96"/>
      <c r="DM46" s="96"/>
      <c r="DN46" s="96"/>
      <c r="DO46" s="96"/>
      <c r="DP46" s="97"/>
      <c r="DQ46" s="95"/>
      <c r="DR46" s="96"/>
      <c r="DS46" s="96"/>
      <c r="DT46" s="96"/>
      <c r="DU46" s="96"/>
      <c r="DV46" s="96"/>
      <c r="DW46" s="96"/>
      <c r="DX46" s="97"/>
      <c r="DY46" s="95"/>
      <c r="DZ46" s="96"/>
      <c r="EA46" s="96"/>
      <c r="EB46" s="96"/>
      <c r="EC46" s="96"/>
      <c r="ED46" s="96"/>
      <c r="EE46" s="96"/>
      <c r="EF46" s="97"/>
      <c r="EG46" s="95"/>
      <c r="EH46" s="96"/>
      <c r="EI46" s="96"/>
      <c r="EJ46" s="96"/>
      <c r="EK46" s="96"/>
      <c r="EL46" s="96"/>
      <c r="EM46" s="96"/>
      <c r="EN46" s="97"/>
      <c r="EO46" s="17"/>
      <c r="EP46" s="17"/>
      <c r="EQ46" s="17"/>
      <c r="ER46" s="17"/>
      <c r="ES46" s="17"/>
      <c r="ET46" s="17"/>
      <c r="EU46" s="17"/>
      <c r="EV46" s="19"/>
      <c r="EW46" s="17"/>
      <c r="EX46" s="17"/>
      <c r="EY46" s="17"/>
      <c r="EZ46" s="98"/>
      <c r="FA46" s="98"/>
      <c r="FB46" s="98"/>
      <c r="FC46" s="98"/>
      <c r="FD46" s="98"/>
      <c r="FE46" s="399"/>
      <c r="FF46" s="399"/>
      <c r="FJ46" s="400"/>
      <c r="FK46" s="400"/>
      <c r="FL46" s="400"/>
      <c r="FM46" s="400"/>
      <c r="FN46" s="400"/>
      <c r="FO46" s="400"/>
      <c r="FP46" s="400"/>
      <c r="FQ46" s="400"/>
      <c r="FR46" s="400"/>
      <c r="FS46" s="400"/>
      <c r="FT46" s="400"/>
      <c r="FU46" s="400"/>
      <c r="FV46" s="400"/>
      <c r="FW46" s="400"/>
      <c r="FX46" s="400"/>
      <c r="FY46" s="409"/>
      <c r="FZ46" s="409"/>
      <c r="GA46" s="2"/>
      <c r="GB46" s="2"/>
      <c r="GC46" s="2"/>
      <c r="GD46" s="123"/>
      <c r="GE46" s="124"/>
      <c r="GF46" s="2"/>
      <c r="GG46" s="2"/>
      <c r="GH46" s="2"/>
      <c r="GI46" s="2"/>
      <c r="GJ46" s="2"/>
      <c r="GK46" s="123"/>
      <c r="GL46" s="124"/>
      <c r="GM46" s="404"/>
      <c r="GN46" s="404"/>
      <c r="GO46" s="404"/>
      <c r="GP46" s="404"/>
      <c r="GQ46" s="404"/>
      <c r="GR46" s="2"/>
      <c r="GS46" s="2"/>
      <c r="GT46" s="399"/>
      <c r="GU46" s="399"/>
      <c r="GV46" s="399"/>
      <c r="GW46" s="399"/>
      <c r="HB46" s="2"/>
      <c r="HC46" s="399"/>
      <c r="HD46" s="399"/>
      <c r="HE46" s="399"/>
      <c r="HF46" s="399"/>
      <c r="IL46" s="56"/>
      <c r="IM46" s="56"/>
      <c r="IN46" s="56"/>
      <c r="IO46" s="56"/>
      <c r="IP46" s="56"/>
      <c r="IQ46" s="56"/>
      <c r="IR46" s="56"/>
      <c r="IS46" s="56"/>
      <c r="IT46" s="14">
        <v>30</v>
      </c>
    </row>
    <row r="47" spans="19:254" ht="13.5" customHeight="1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5">
        <v>30</v>
      </c>
      <c r="BB47" s="17"/>
      <c r="BC47" s="17"/>
      <c r="BD47" s="17"/>
      <c r="BE47" s="100"/>
      <c r="BF47" s="101"/>
      <c r="BG47" s="101"/>
      <c r="BH47" s="101"/>
      <c r="BI47" s="101"/>
      <c r="BJ47" s="101"/>
      <c r="BK47" s="101"/>
      <c r="BL47" s="102"/>
      <c r="BM47" s="100"/>
      <c r="BN47" s="101"/>
      <c r="BO47" s="101"/>
      <c r="BP47" s="101"/>
      <c r="BQ47" s="101"/>
      <c r="BR47" s="101"/>
      <c r="BS47" s="101"/>
      <c r="BT47" s="102"/>
      <c r="BU47" s="100"/>
      <c r="BV47" s="101"/>
      <c r="BW47" s="101"/>
      <c r="BX47" s="101"/>
      <c r="BY47" s="101"/>
      <c r="BZ47" s="101"/>
      <c r="CA47" s="101"/>
      <c r="CB47" s="102"/>
      <c r="CC47" s="100"/>
      <c r="CD47" s="101"/>
      <c r="CE47" s="101"/>
      <c r="CF47" s="101"/>
      <c r="CG47" s="101"/>
      <c r="CH47" s="101"/>
      <c r="CI47" s="101"/>
      <c r="CJ47" s="102"/>
      <c r="CK47" s="100"/>
      <c r="CL47" s="101"/>
      <c r="CM47" s="101"/>
      <c r="CN47" s="101"/>
      <c r="CO47" s="101"/>
      <c r="CP47" s="101"/>
      <c r="CQ47" s="101"/>
      <c r="CR47" s="102"/>
      <c r="CS47" s="100"/>
      <c r="CT47" s="101"/>
      <c r="CU47" s="101"/>
      <c r="CV47" s="101"/>
      <c r="CW47" s="101"/>
      <c r="CX47" s="101"/>
      <c r="CY47" s="101"/>
      <c r="CZ47" s="102"/>
      <c r="DA47" s="100"/>
      <c r="DB47" s="101"/>
      <c r="DC47" s="101"/>
      <c r="DD47" s="101"/>
      <c r="DE47" s="101"/>
      <c r="DF47" s="101"/>
      <c r="DG47" s="101"/>
      <c r="DH47" s="102"/>
      <c r="DI47" s="100"/>
      <c r="DJ47" s="101"/>
      <c r="DK47" s="101"/>
      <c r="DL47" s="101"/>
      <c r="DM47" s="101"/>
      <c r="DN47" s="101"/>
      <c r="DO47" s="101"/>
      <c r="DP47" s="102"/>
      <c r="DQ47" s="100"/>
      <c r="DR47" s="101"/>
      <c r="DS47" s="101"/>
      <c r="DT47" s="101"/>
      <c r="DU47" s="101"/>
      <c r="DV47" s="101"/>
      <c r="DW47" s="101"/>
      <c r="DX47" s="102"/>
      <c r="DY47" s="100"/>
      <c r="DZ47" s="101"/>
      <c r="EA47" s="101"/>
      <c r="EB47" s="101"/>
      <c r="EC47" s="101"/>
      <c r="ED47" s="101"/>
      <c r="EE47" s="101"/>
      <c r="EF47" s="102"/>
      <c r="EG47" s="100"/>
      <c r="EH47" s="101"/>
      <c r="EI47" s="101"/>
      <c r="EJ47" s="101"/>
      <c r="EK47" s="101"/>
      <c r="EL47" s="101"/>
      <c r="EM47" s="101"/>
      <c r="EN47" s="102"/>
      <c r="EO47" s="17"/>
      <c r="EP47" s="17"/>
      <c r="EQ47" s="17"/>
      <c r="ER47" s="17"/>
      <c r="ES47" s="17"/>
      <c r="ET47" s="17"/>
      <c r="EU47" s="17"/>
      <c r="EV47" s="19"/>
      <c r="EW47" s="17"/>
      <c r="EX47" s="17"/>
      <c r="EY47" s="17"/>
      <c r="EZ47" s="98"/>
      <c r="FA47" s="98"/>
      <c r="FB47" s="98"/>
      <c r="FC47" s="98"/>
      <c r="FD47" s="98"/>
      <c r="FE47" s="399">
        <v>8</v>
      </c>
      <c r="FF47" s="399"/>
      <c r="FJ47" s="400">
        <f>FV52+1</f>
        <v>15</v>
      </c>
      <c r="FK47" s="400"/>
      <c r="FL47" s="400"/>
      <c r="FM47" s="400">
        <f>FJ47+1</f>
        <v>16</v>
      </c>
      <c r="FN47" s="400"/>
      <c r="FO47" s="400"/>
      <c r="FP47" s="400">
        <f>FM47+1</f>
        <v>17</v>
      </c>
      <c r="FQ47" s="400"/>
      <c r="FR47" s="400"/>
      <c r="FS47" s="400">
        <f>FP47+1</f>
        <v>18</v>
      </c>
      <c r="FT47" s="400"/>
      <c r="FU47" s="400"/>
      <c r="FV47" s="400">
        <f>FS47+1</f>
        <v>19</v>
      </c>
      <c r="FW47" s="400"/>
      <c r="FX47" s="400"/>
      <c r="FY47" s="409"/>
      <c r="FZ47" s="409"/>
      <c r="GA47" s="2"/>
      <c r="GB47" s="2"/>
      <c r="GC47" s="2"/>
      <c r="GD47" s="123"/>
      <c r="GE47" s="124"/>
      <c r="GF47" s="2"/>
      <c r="GG47" s="2"/>
      <c r="GH47" s="2"/>
      <c r="GI47" s="2"/>
      <c r="GJ47" s="2"/>
      <c r="GK47" s="123"/>
      <c r="GL47" s="124"/>
      <c r="GM47" s="2"/>
      <c r="GN47" s="2"/>
      <c r="GO47" s="2"/>
      <c r="GP47" s="2"/>
      <c r="GQ47" s="2"/>
      <c r="GR47" s="2"/>
      <c r="GS47" s="2"/>
      <c r="GT47" s="399"/>
      <c r="GU47" s="399"/>
      <c r="GV47" s="399"/>
      <c r="GW47" s="399"/>
      <c r="HB47" s="2"/>
      <c r="HC47" s="399"/>
      <c r="HD47" s="399"/>
      <c r="HE47" s="399"/>
      <c r="HF47" s="399"/>
      <c r="IL47" s="56"/>
      <c r="IM47" s="56"/>
      <c r="IN47" s="56"/>
      <c r="IO47" s="56"/>
      <c r="IP47" s="56"/>
      <c r="IQ47" s="56"/>
      <c r="IR47" s="56"/>
      <c r="IS47" s="56"/>
      <c r="IT47" s="14">
        <v>31</v>
      </c>
    </row>
    <row r="48" spans="19:254" ht="13.5" customHeight="1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5">
        <v>31</v>
      </c>
      <c r="BB48" s="17"/>
      <c r="BC48" s="17"/>
      <c r="BD48" s="17"/>
      <c r="BE48" s="100"/>
      <c r="BF48" s="101"/>
      <c r="BG48" s="101"/>
      <c r="BH48" s="101"/>
      <c r="BI48" s="101"/>
      <c r="BJ48" s="101"/>
      <c r="BK48" s="101"/>
      <c r="BL48" s="102"/>
      <c r="BM48" s="100"/>
      <c r="BN48" s="101"/>
      <c r="BO48" s="101"/>
      <c r="BP48" s="101"/>
      <c r="BQ48" s="101"/>
      <c r="BR48" s="101"/>
      <c r="BS48" s="101"/>
      <c r="BT48" s="102"/>
      <c r="BU48" s="100"/>
      <c r="BV48" s="101"/>
      <c r="BW48" s="101"/>
      <c r="BX48" s="101"/>
      <c r="BY48" s="101"/>
      <c r="BZ48" s="101"/>
      <c r="CA48" s="101"/>
      <c r="CB48" s="102"/>
      <c r="CC48" s="100"/>
      <c r="CD48" s="101"/>
      <c r="CE48" s="101"/>
      <c r="CF48" s="101"/>
      <c r="CG48" s="101"/>
      <c r="CH48" s="101"/>
      <c r="CI48" s="101"/>
      <c r="CJ48" s="102"/>
      <c r="CK48" s="100"/>
      <c r="CL48" s="101"/>
      <c r="CM48" s="101"/>
      <c r="CN48" s="101"/>
      <c r="CO48" s="101"/>
      <c r="CP48" s="101"/>
      <c r="CQ48" s="101"/>
      <c r="CR48" s="102"/>
      <c r="CS48" s="100"/>
      <c r="CT48" s="101"/>
      <c r="CU48" s="101"/>
      <c r="CV48" s="101"/>
      <c r="CW48" s="101"/>
      <c r="CX48" s="101"/>
      <c r="CY48" s="101"/>
      <c r="CZ48" s="102"/>
      <c r="DA48" s="100"/>
      <c r="DB48" s="101"/>
      <c r="DC48" s="101"/>
      <c r="DD48" s="101"/>
      <c r="DE48" s="101"/>
      <c r="DF48" s="101"/>
      <c r="DG48" s="101"/>
      <c r="DH48" s="102"/>
      <c r="DI48" s="100"/>
      <c r="DJ48" s="101"/>
      <c r="DK48" s="101"/>
      <c r="DL48" s="101"/>
      <c r="DM48" s="101"/>
      <c r="DN48" s="101"/>
      <c r="DO48" s="101"/>
      <c r="DP48" s="102"/>
      <c r="DQ48" s="100"/>
      <c r="DR48" s="101"/>
      <c r="DS48" s="101"/>
      <c r="DT48" s="101"/>
      <c r="DU48" s="101"/>
      <c r="DV48" s="101"/>
      <c r="DW48" s="101"/>
      <c r="DX48" s="102"/>
      <c r="DY48" s="100"/>
      <c r="DZ48" s="101"/>
      <c r="EA48" s="101"/>
      <c r="EB48" s="101"/>
      <c r="EC48" s="101"/>
      <c r="ED48" s="101"/>
      <c r="EE48" s="101"/>
      <c r="EF48" s="102"/>
      <c r="EG48" s="100"/>
      <c r="EH48" s="101"/>
      <c r="EI48" s="101"/>
      <c r="EJ48" s="101"/>
      <c r="EK48" s="101"/>
      <c r="EL48" s="101"/>
      <c r="EM48" s="101"/>
      <c r="EN48" s="102"/>
      <c r="EO48" s="17"/>
      <c r="EP48" s="17"/>
      <c r="EQ48" s="17"/>
      <c r="ER48" s="17"/>
      <c r="ES48" s="17"/>
      <c r="ET48" s="17"/>
      <c r="EU48" s="17"/>
      <c r="EV48" s="19"/>
      <c r="EW48" s="17"/>
      <c r="EX48" s="17"/>
      <c r="EY48" s="17"/>
      <c r="EZ48" s="98"/>
      <c r="FA48" s="98"/>
      <c r="FB48" s="98"/>
      <c r="FC48" s="98"/>
      <c r="FD48" s="98"/>
      <c r="FE48" s="399"/>
      <c r="FF48" s="399"/>
      <c r="FJ48" s="400"/>
      <c r="FK48" s="400"/>
      <c r="FL48" s="400"/>
      <c r="FM48" s="400"/>
      <c r="FN48" s="400"/>
      <c r="FO48" s="400"/>
      <c r="FP48" s="400"/>
      <c r="FQ48" s="400"/>
      <c r="FR48" s="400"/>
      <c r="FS48" s="400"/>
      <c r="FT48" s="400"/>
      <c r="FU48" s="400"/>
      <c r="FV48" s="400"/>
      <c r="FW48" s="400"/>
      <c r="FX48" s="400"/>
      <c r="FY48" s="2"/>
      <c r="FZ48" s="2"/>
      <c r="GA48" s="2"/>
      <c r="GB48" s="2"/>
      <c r="GC48" s="2"/>
      <c r="GD48" s="123"/>
      <c r="GE48" s="124"/>
      <c r="GF48" s="2"/>
      <c r="GG48" s="2"/>
      <c r="GH48" s="2"/>
      <c r="GI48" s="2"/>
      <c r="GJ48" s="2"/>
      <c r="GK48" s="65"/>
      <c r="GL48" s="92"/>
      <c r="GM48" s="2"/>
      <c r="GN48" s="2"/>
      <c r="GO48" s="101"/>
      <c r="GP48" s="101"/>
      <c r="GQ48" s="101"/>
      <c r="GR48" s="2"/>
      <c r="GS48" s="2"/>
      <c r="GT48" s="399"/>
      <c r="GU48" s="399"/>
      <c r="GV48" s="399"/>
      <c r="GW48" s="399"/>
      <c r="HB48" s="2"/>
      <c r="HC48" s="399"/>
      <c r="HD48" s="399"/>
      <c r="HE48" s="399"/>
      <c r="HF48" s="399"/>
      <c r="IL48" s="56"/>
      <c r="IM48" s="56"/>
      <c r="IN48" s="56"/>
      <c r="IO48" s="56"/>
      <c r="IP48" s="56"/>
      <c r="IQ48" s="56"/>
      <c r="IR48" s="56"/>
      <c r="IS48" s="56"/>
      <c r="IT48" s="14">
        <v>32</v>
      </c>
    </row>
    <row r="49" spans="19:254" ht="13.5" customHeight="1" thickBot="1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5">
        <v>32</v>
      </c>
      <c r="BB49" s="17"/>
      <c r="BC49" s="17"/>
      <c r="BD49" s="17"/>
      <c r="BE49" s="103"/>
      <c r="BF49" s="104"/>
      <c r="BG49" s="104"/>
      <c r="BH49" s="104"/>
      <c r="BI49" s="104"/>
      <c r="BJ49" s="104"/>
      <c r="BK49" s="104"/>
      <c r="BL49" s="105"/>
      <c r="BM49" s="100"/>
      <c r="BN49" s="101"/>
      <c r="BO49" s="101"/>
      <c r="BP49" s="101"/>
      <c r="BQ49" s="101"/>
      <c r="BR49" s="101"/>
      <c r="BS49" s="101"/>
      <c r="BT49" s="102"/>
      <c r="BU49" s="103"/>
      <c r="BV49" s="104"/>
      <c r="BW49" s="104"/>
      <c r="BX49" s="104"/>
      <c r="BY49" s="104"/>
      <c r="BZ49" s="104"/>
      <c r="CA49" s="104"/>
      <c r="CB49" s="105"/>
      <c r="CC49" s="100"/>
      <c r="CD49" s="101"/>
      <c r="CE49" s="101"/>
      <c r="CF49" s="101"/>
      <c r="CG49" s="101"/>
      <c r="CH49" s="101"/>
      <c r="CI49" s="101"/>
      <c r="CJ49" s="102"/>
      <c r="CK49" s="100"/>
      <c r="CL49" s="101"/>
      <c r="CM49" s="101"/>
      <c r="CN49" s="101"/>
      <c r="CO49" s="101"/>
      <c r="CP49" s="101"/>
      <c r="CQ49" s="101"/>
      <c r="CR49" s="102"/>
      <c r="CS49" s="100"/>
      <c r="CT49" s="101"/>
      <c r="CU49" s="101"/>
      <c r="CV49" s="101"/>
      <c r="CW49" s="101"/>
      <c r="CX49" s="101"/>
      <c r="CY49" s="101"/>
      <c r="CZ49" s="102"/>
      <c r="DA49" s="100"/>
      <c r="DB49" s="101"/>
      <c r="DC49" s="101"/>
      <c r="DD49" s="101"/>
      <c r="DE49" s="101"/>
      <c r="DF49" s="101"/>
      <c r="DG49" s="101"/>
      <c r="DH49" s="102"/>
      <c r="DI49" s="100"/>
      <c r="DJ49" s="101"/>
      <c r="DK49" s="101"/>
      <c r="DL49" s="101"/>
      <c r="DM49" s="101"/>
      <c r="DN49" s="101"/>
      <c r="DO49" s="101"/>
      <c r="DP49" s="102"/>
      <c r="DQ49" s="100"/>
      <c r="DR49" s="101"/>
      <c r="DS49" s="101"/>
      <c r="DT49" s="101"/>
      <c r="DU49" s="101"/>
      <c r="DV49" s="101"/>
      <c r="DW49" s="101"/>
      <c r="DX49" s="102"/>
      <c r="DY49" s="100"/>
      <c r="DZ49" s="101"/>
      <c r="EA49" s="101"/>
      <c r="EB49" s="101"/>
      <c r="EC49" s="101"/>
      <c r="ED49" s="101"/>
      <c r="EE49" s="101"/>
      <c r="EF49" s="102"/>
      <c r="EG49" s="100"/>
      <c r="EH49" s="101"/>
      <c r="EI49" s="101"/>
      <c r="EJ49" s="101"/>
      <c r="EK49" s="101"/>
      <c r="EL49" s="101"/>
      <c r="EM49" s="101"/>
      <c r="EN49" s="102"/>
      <c r="EO49" s="17"/>
      <c r="EP49" s="17"/>
      <c r="EQ49" s="17"/>
      <c r="ER49" s="17"/>
      <c r="ES49" s="17"/>
      <c r="ET49" s="17"/>
      <c r="EU49" s="17"/>
      <c r="EV49" s="19"/>
      <c r="EW49" s="17"/>
      <c r="EX49" s="17"/>
      <c r="EY49" s="17"/>
      <c r="EZ49" s="98"/>
      <c r="FA49" s="98"/>
      <c r="FB49" s="98"/>
      <c r="FC49" s="98"/>
      <c r="FD49" s="98"/>
      <c r="FE49" s="399"/>
      <c r="FF49" s="399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404"/>
      <c r="GL49" s="404"/>
      <c r="GM49" s="404"/>
      <c r="GN49" s="2"/>
      <c r="GO49" s="101"/>
      <c r="GP49" s="101"/>
      <c r="GQ49" s="101"/>
      <c r="GR49" s="2"/>
      <c r="GS49" s="2"/>
      <c r="GT49" s="399"/>
      <c r="GU49" s="399"/>
      <c r="GV49" s="399"/>
      <c r="GW49" s="399"/>
      <c r="HB49" s="2"/>
      <c r="HC49" s="399"/>
      <c r="HD49" s="399"/>
      <c r="HE49" s="399"/>
      <c r="HF49" s="399"/>
      <c r="IL49" s="56"/>
      <c r="IM49" s="56"/>
      <c r="IN49" s="56"/>
      <c r="IO49" s="56"/>
      <c r="IP49" s="56"/>
      <c r="IQ49" s="56"/>
      <c r="IR49" s="56"/>
      <c r="IS49" s="56"/>
      <c r="IT49" s="14">
        <v>33</v>
      </c>
    </row>
    <row r="50" spans="19:254" ht="13.5" customHeight="1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5">
        <v>33</v>
      </c>
      <c r="BB50" s="17"/>
      <c r="BC50" s="17"/>
      <c r="BD50" s="17"/>
      <c r="BE50" s="95"/>
      <c r="BF50" s="96"/>
      <c r="BG50" s="96"/>
      <c r="BH50" s="96"/>
      <c r="BI50" s="96"/>
      <c r="BJ50" s="96"/>
      <c r="BK50" s="96"/>
      <c r="BL50" s="97"/>
      <c r="BM50" s="95"/>
      <c r="BN50" s="96"/>
      <c r="BO50" s="96"/>
      <c r="BP50" s="96"/>
      <c r="BQ50" s="96"/>
      <c r="BR50" s="96"/>
      <c r="BS50" s="96"/>
      <c r="BT50" s="97"/>
      <c r="BU50" s="95"/>
      <c r="BV50" s="96"/>
      <c r="BW50" s="96"/>
      <c r="BX50" s="96"/>
      <c r="BY50" s="96"/>
      <c r="BZ50" s="96"/>
      <c r="CA50" s="96"/>
      <c r="CB50" s="97"/>
      <c r="CC50" s="95"/>
      <c r="CD50" s="96"/>
      <c r="CE50" s="96"/>
      <c r="CF50" s="96"/>
      <c r="CG50" s="96"/>
      <c r="CH50" s="96"/>
      <c r="CI50" s="96"/>
      <c r="CJ50" s="97"/>
      <c r="CK50" s="95"/>
      <c r="CL50" s="96"/>
      <c r="CM50" s="96"/>
      <c r="CN50" s="96"/>
      <c r="CO50" s="96"/>
      <c r="CP50" s="96"/>
      <c r="CQ50" s="96"/>
      <c r="CR50" s="97"/>
      <c r="CS50" s="95"/>
      <c r="CT50" s="96"/>
      <c r="CU50" s="96"/>
      <c r="CV50" s="96"/>
      <c r="CW50" s="96"/>
      <c r="CX50" s="96"/>
      <c r="CY50" s="96"/>
      <c r="CZ50" s="97"/>
      <c r="DA50" s="95"/>
      <c r="DB50" s="96"/>
      <c r="DC50" s="96"/>
      <c r="DD50" s="96"/>
      <c r="DE50" s="96"/>
      <c r="DF50" s="96"/>
      <c r="DG50" s="96"/>
      <c r="DH50" s="97"/>
      <c r="DI50" s="95"/>
      <c r="DJ50" s="96"/>
      <c r="DK50" s="96"/>
      <c r="DL50" s="96"/>
      <c r="DM50" s="96"/>
      <c r="DN50" s="96"/>
      <c r="DO50" s="96"/>
      <c r="DP50" s="96"/>
      <c r="DQ50" s="95"/>
      <c r="DR50" s="96"/>
      <c r="DS50" s="96"/>
      <c r="DT50" s="96"/>
      <c r="DU50" s="96"/>
      <c r="DV50" s="96"/>
      <c r="DW50" s="96"/>
      <c r="DX50" s="97"/>
      <c r="DY50" s="96"/>
      <c r="DZ50" s="96"/>
      <c r="EA50" s="96"/>
      <c r="EB50" s="96"/>
      <c r="EC50" s="96"/>
      <c r="ED50" s="96"/>
      <c r="EE50" s="96"/>
      <c r="EF50" s="97"/>
      <c r="EG50" s="95"/>
      <c r="EH50" s="96"/>
      <c r="EI50" s="96"/>
      <c r="EJ50" s="96"/>
      <c r="EK50" s="96"/>
      <c r="EL50" s="96"/>
      <c r="EM50" s="96"/>
      <c r="EN50" s="97"/>
      <c r="EO50" s="17"/>
      <c r="EP50" s="17"/>
      <c r="EQ50" s="17"/>
      <c r="ER50" s="17"/>
      <c r="ES50" s="17"/>
      <c r="ET50" s="17"/>
      <c r="EU50" s="17"/>
      <c r="EV50" s="19"/>
      <c r="EW50" s="17"/>
      <c r="EX50" s="17"/>
      <c r="EY50" s="17"/>
      <c r="EZ50" s="98"/>
      <c r="FA50" s="98"/>
      <c r="FB50" s="98"/>
      <c r="FC50" s="98"/>
      <c r="FD50" s="98"/>
      <c r="FE50" s="4"/>
      <c r="FF50" s="4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404"/>
      <c r="GL50" s="404"/>
      <c r="GM50" s="404"/>
      <c r="GN50" s="2"/>
      <c r="GO50" s="101"/>
      <c r="GP50" s="399"/>
      <c r="GQ50" s="399"/>
      <c r="GR50" s="399"/>
      <c r="GS50" s="399"/>
      <c r="GT50" s="399"/>
      <c r="GU50" s="399"/>
      <c r="GV50" s="399"/>
      <c r="GW50" s="399"/>
      <c r="HB50" s="2"/>
      <c r="HC50" s="399"/>
      <c r="HD50" s="399"/>
      <c r="HE50" s="399"/>
      <c r="HF50" s="399"/>
      <c r="IL50" s="56"/>
      <c r="IM50" s="56"/>
      <c r="IN50" s="56"/>
      <c r="IO50" s="56"/>
      <c r="IP50" s="56"/>
      <c r="IQ50" s="56"/>
      <c r="IR50" s="85"/>
      <c r="IS50" s="85"/>
      <c r="IT50" s="14">
        <v>34</v>
      </c>
    </row>
    <row r="51" spans="19:254" ht="13.5" customHeight="1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5">
        <v>34</v>
      </c>
      <c r="BB51" s="21"/>
      <c r="BC51" s="21"/>
      <c r="BD51" s="17"/>
      <c r="BE51" s="100"/>
      <c r="BF51" s="101"/>
      <c r="BG51" s="101"/>
      <c r="BH51" s="101"/>
      <c r="BI51" s="101"/>
      <c r="BJ51" s="101"/>
      <c r="BK51" s="101"/>
      <c r="BL51" s="102"/>
      <c r="BM51" s="100"/>
      <c r="BN51" s="101"/>
      <c r="BO51" s="101"/>
      <c r="BP51" s="101"/>
      <c r="BQ51" s="101"/>
      <c r="BR51" s="101"/>
      <c r="BS51" s="101"/>
      <c r="BT51" s="102"/>
      <c r="BU51" s="100"/>
      <c r="BV51" s="101"/>
      <c r="BW51" s="101"/>
      <c r="BX51" s="101"/>
      <c r="BY51" s="101"/>
      <c r="BZ51" s="101"/>
      <c r="CA51" s="101"/>
      <c r="CB51" s="102"/>
      <c r="CC51" s="100"/>
      <c r="CD51" s="101"/>
      <c r="CE51" s="101"/>
      <c r="CF51" s="101"/>
      <c r="CG51" s="101"/>
      <c r="CH51" s="101"/>
      <c r="CI51" s="101"/>
      <c r="CJ51" s="102"/>
      <c r="CK51" s="100"/>
      <c r="CL51" s="101"/>
      <c r="CM51" s="101"/>
      <c r="CN51" s="101"/>
      <c r="CO51" s="101"/>
      <c r="CP51" s="101"/>
      <c r="CQ51" s="101"/>
      <c r="CR51" s="102"/>
      <c r="CS51" s="100"/>
      <c r="CT51" s="101"/>
      <c r="CU51" s="101"/>
      <c r="CV51" s="101"/>
      <c r="CW51" s="101"/>
      <c r="CX51" s="101"/>
      <c r="CY51" s="101"/>
      <c r="CZ51" s="102"/>
      <c r="DA51" s="100"/>
      <c r="DB51" s="101"/>
      <c r="DC51" s="101"/>
      <c r="DD51" s="101"/>
      <c r="DE51" s="101"/>
      <c r="DF51" s="101"/>
      <c r="DG51" s="101"/>
      <c r="DH51" s="102"/>
      <c r="DI51" s="100"/>
      <c r="DJ51" s="101"/>
      <c r="DK51" s="101"/>
      <c r="DL51" s="101"/>
      <c r="DM51" s="101"/>
      <c r="DN51" s="101"/>
      <c r="DO51" s="101"/>
      <c r="DP51" s="101"/>
      <c r="DQ51" s="100"/>
      <c r="DR51" s="101"/>
      <c r="DS51" s="101"/>
      <c r="DT51" s="101"/>
      <c r="DU51" s="101"/>
      <c r="DV51" s="101"/>
      <c r="DW51" s="101"/>
      <c r="DX51" s="102"/>
      <c r="DY51" s="101"/>
      <c r="DZ51" s="101"/>
      <c r="EA51" s="101"/>
      <c r="EB51" s="101"/>
      <c r="EC51" s="101"/>
      <c r="ED51" s="101"/>
      <c r="EE51" s="101"/>
      <c r="EF51" s="102"/>
      <c r="EG51" s="100"/>
      <c r="EH51" s="101"/>
      <c r="EI51" s="101"/>
      <c r="EJ51" s="101"/>
      <c r="EK51" s="101"/>
      <c r="EL51" s="101"/>
      <c r="EM51" s="101"/>
      <c r="EN51" s="102"/>
      <c r="EO51" s="17"/>
      <c r="EP51" s="17"/>
      <c r="EQ51" s="17"/>
      <c r="ER51" s="17"/>
      <c r="ES51" s="17"/>
      <c r="ET51" s="17"/>
      <c r="EU51" s="17"/>
      <c r="EV51" s="19"/>
      <c r="EW51" s="17"/>
      <c r="EX51" s="17"/>
      <c r="EY51" s="17"/>
      <c r="EZ51" s="98"/>
      <c r="FA51" s="98"/>
      <c r="FB51" s="98"/>
      <c r="FC51" s="98"/>
      <c r="FD51" s="98"/>
      <c r="FE51" s="4"/>
      <c r="FF51" s="4"/>
      <c r="FG51" s="2"/>
      <c r="FH51" s="2"/>
      <c r="FI51" s="2"/>
      <c r="FJ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404"/>
      <c r="GL51" s="404"/>
      <c r="GM51" s="404"/>
      <c r="GN51" s="2"/>
      <c r="GO51" s="2"/>
      <c r="GP51" s="399"/>
      <c r="GQ51" s="399"/>
      <c r="GR51" s="399"/>
      <c r="GS51" s="399"/>
      <c r="GT51" s="399"/>
      <c r="GU51" s="399"/>
      <c r="GV51" s="399"/>
      <c r="GW51" s="399"/>
      <c r="HB51" s="2"/>
      <c r="HC51" s="399"/>
      <c r="HD51" s="399"/>
      <c r="HE51" s="399"/>
      <c r="HF51" s="399"/>
      <c r="IL51" s="56"/>
      <c r="IM51" s="56"/>
      <c r="IN51" s="56"/>
      <c r="IO51" s="56"/>
      <c r="IP51" s="56"/>
      <c r="IQ51" s="56"/>
      <c r="IR51" s="85"/>
      <c r="IS51" s="85"/>
      <c r="IT51" s="14">
        <v>35</v>
      </c>
    </row>
    <row r="52" spans="19:254" ht="13.5" customHeight="1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5">
        <v>35</v>
      </c>
      <c r="BB52" s="21"/>
      <c r="BC52" s="21"/>
      <c r="BD52" s="17"/>
      <c r="BE52" s="100"/>
      <c r="BF52" s="101"/>
      <c r="BG52" s="101"/>
      <c r="BH52" s="101"/>
      <c r="BI52" s="101"/>
      <c r="BJ52" s="101"/>
      <c r="BK52" s="101"/>
      <c r="BL52" s="102"/>
      <c r="BM52" s="100"/>
      <c r="BN52" s="101"/>
      <c r="BO52" s="101"/>
      <c r="BP52" s="101"/>
      <c r="BQ52" s="101"/>
      <c r="BR52" s="101"/>
      <c r="BS52" s="101"/>
      <c r="BT52" s="102"/>
      <c r="BU52" s="100"/>
      <c r="BV52" s="101"/>
      <c r="BW52" s="101"/>
      <c r="BX52" s="101"/>
      <c r="BY52" s="101"/>
      <c r="BZ52" s="101"/>
      <c r="CA52" s="101"/>
      <c r="CB52" s="102"/>
      <c r="CC52" s="100"/>
      <c r="CD52" s="101"/>
      <c r="CE52" s="101"/>
      <c r="CF52" s="101"/>
      <c r="CG52" s="101"/>
      <c r="CH52" s="101"/>
      <c r="CI52" s="101"/>
      <c r="CJ52" s="102"/>
      <c r="CK52" s="100"/>
      <c r="CL52" s="101"/>
      <c r="CM52" s="101"/>
      <c r="CN52" s="101"/>
      <c r="CO52" s="101"/>
      <c r="CP52" s="101"/>
      <c r="CQ52" s="101"/>
      <c r="CR52" s="102"/>
      <c r="CS52" s="100"/>
      <c r="CT52" s="101"/>
      <c r="CU52" s="101"/>
      <c r="CV52" s="101"/>
      <c r="CW52" s="101"/>
      <c r="CX52" s="101"/>
      <c r="CY52" s="101"/>
      <c r="CZ52" s="102"/>
      <c r="DA52" s="100"/>
      <c r="DB52" s="101"/>
      <c r="DC52" s="101"/>
      <c r="DD52" s="101"/>
      <c r="DE52" s="101"/>
      <c r="DF52" s="101"/>
      <c r="DG52" s="101"/>
      <c r="DH52" s="102"/>
      <c r="DI52" s="100"/>
      <c r="DJ52" s="101"/>
      <c r="DK52" s="101"/>
      <c r="DL52" s="101"/>
      <c r="DM52" s="101"/>
      <c r="DN52" s="101"/>
      <c r="DO52" s="101"/>
      <c r="DP52" s="101"/>
      <c r="DQ52" s="100"/>
      <c r="DR52" s="101"/>
      <c r="DS52" s="101"/>
      <c r="DT52" s="101"/>
      <c r="DU52" s="101"/>
      <c r="DV52" s="101"/>
      <c r="DW52" s="101"/>
      <c r="DX52" s="102"/>
      <c r="DY52" s="101"/>
      <c r="DZ52" s="101"/>
      <c r="EA52" s="101"/>
      <c r="EB52" s="101"/>
      <c r="EC52" s="101"/>
      <c r="ED52" s="101"/>
      <c r="EE52" s="101"/>
      <c r="EF52" s="102"/>
      <c r="EG52" s="100"/>
      <c r="EH52" s="101"/>
      <c r="EI52" s="101"/>
      <c r="EJ52" s="101"/>
      <c r="EK52" s="101"/>
      <c r="EL52" s="101"/>
      <c r="EM52" s="101"/>
      <c r="EN52" s="102"/>
      <c r="EO52" s="17"/>
      <c r="EP52" s="17"/>
      <c r="EQ52" s="17"/>
      <c r="ER52" s="17"/>
      <c r="ES52" s="17"/>
      <c r="ET52" s="17"/>
      <c r="EU52" s="17"/>
      <c r="EV52" s="19"/>
      <c r="EW52" s="17"/>
      <c r="EX52" s="17"/>
      <c r="EY52" s="17"/>
      <c r="EZ52" s="98"/>
      <c r="FA52" s="98"/>
      <c r="FB52" s="98"/>
      <c r="FC52" s="98"/>
      <c r="FD52" s="98"/>
      <c r="FE52" s="4"/>
      <c r="FF52" s="4"/>
      <c r="FG52" s="400">
        <v>9</v>
      </c>
      <c r="FH52" s="400"/>
      <c r="FI52" s="400"/>
      <c r="FJ52" s="400">
        <v>10</v>
      </c>
      <c r="FK52" s="400"/>
      <c r="FL52" s="400"/>
      <c r="FM52" s="400">
        <v>11</v>
      </c>
      <c r="FN52" s="400"/>
      <c r="FO52" s="400"/>
      <c r="FP52" s="400">
        <v>12</v>
      </c>
      <c r="FQ52" s="400"/>
      <c r="FR52" s="400"/>
      <c r="FS52" s="400">
        <v>13</v>
      </c>
      <c r="FT52" s="400"/>
      <c r="FU52" s="400"/>
      <c r="FV52" s="400">
        <v>14</v>
      </c>
      <c r="FW52" s="400"/>
      <c r="FX52" s="400"/>
      <c r="FY52" s="405"/>
      <c r="FZ52" s="405"/>
      <c r="GA52" s="405"/>
      <c r="GB52" s="405"/>
      <c r="GC52" s="405"/>
      <c r="GD52" s="405"/>
      <c r="GE52" s="2"/>
      <c r="GF52" s="2"/>
      <c r="GK52" s="404"/>
      <c r="GL52" s="404"/>
      <c r="GM52" s="404"/>
      <c r="GN52" s="2"/>
      <c r="GO52" s="2"/>
      <c r="GP52" s="399"/>
      <c r="GQ52" s="399"/>
      <c r="GR52" s="399"/>
      <c r="GS52" s="399"/>
      <c r="GT52" s="399"/>
      <c r="GU52" s="399"/>
      <c r="GV52" s="399"/>
      <c r="GW52" s="399"/>
      <c r="HB52" s="2"/>
      <c r="HC52" s="399"/>
      <c r="HD52" s="399"/>
      <c r="HE52" s="399"/>
      <c r="HF52" s="399"/>
      <c r="IL52" s="56"/>
      <c r="IM52" s="56"/>
      <c r="IN52" s="56"/>
      <c r="IO52" s="56"/>
      <c r="IP52" s="56"/>
      <c r="IQ52" s="56"/>
      <c r="IR52" s="56"/>
      <c r="IS52" s="56"/>
      <c r="IT52" s="14">
        <v>36</v>
      </c>
    </row>
    <row r="53" spans="19:254" ht="13.5" customHeight="1" thickBot="1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5">
        <v>36</v>
      </c>
      <c r="BB53" s="17"/>
      <c r="BC53" s="17"/>
      <c r="BD53" s="17"/>
      <c r="BE53" s="103"/>
      <c r="BF53" s="104"/>
      <c r="BG53" s="104"/>
      <c r="BH53" s="104"/>
      <c r="BI53" s="104"/>
      <c r="BJ53" s="104"/>
      <c r="BK53" s="104"/>
      <c r="BL53" s="105"/>
      <c r="BM53" s="103"/>
      <c r="BN53" s="104"/>
      <c r="BO53" s="104"/>
      <c r="BP53" s="104"/>
      <c r="BQ53" s="104"/>
      <c r="BR53" s="104"/>
      <c r="BS53" s="104"/>
      <c r="BT53" s="105"/>
      <c r="BU53" s="103"/>
      <c r="BV53" s="104"/>
      <c r="BW53" s="104"/>
      <c r="BX53" s="104"/>
      <c r="BY53" s="104"/>
      <c r="BZ53" s="104"/>
      <c r="CA53" s="104"/>
      <c r="CB53" s="105"/>
      <c r="CC53" s="103"/>
      <c r="CD53" s="104"/>
      <c r="CE53" s="104"/>
      <c r="CF53" s="104"/>
      <c r="CG53" s="104"/>
      <c r="CH53" s="104"/>
      <c r="CI53" s="104"/>
      <c r="CJ53" s="105"/>
      <c r="CK53" s="103"/>
      <c r="CL53" s="104"/>
      <c r="CM53" s="104"/>
      <c r="CN53" s="104"/>
      <c r="CO53" s="104"/>
      <c r="CP53" s="104"/>
      <c r="CQ53" s="104"/>
      <c r="CR53" s="105"/>
      <c r="CS53" s="103"/>
      <c r="CT53" s="104"/>
      <c r="CU53" s="104"/>
      <c r="CV53" s="104"/>
      <c r="CW53" s="104"/>
      <c r="CX53" s="104"/>
      <c r="CY53" s="104"/>
      <c r="CZ53" s="105"/>
      <c r="DA53" s="103"/>
      <c r="DB53" s="104"/>
      <c r="DC53" s="104"/>
      <c r="DD53" s="104"/>
      <c r="DE53" s="104"/>
      <c r="DF53" s="104"/>
      <c r="DG53" s="104"/>
      <c r="DH53" s="105"/>
      <c r="DI53" s="103"/>
      <c r="DJ53" s="104"/>
      <c r="DK53" s="104"/>
      <c r="DL53" s="104"/>
      <c r="DM53" s="104"/>
      <c r="DN53" s="104"/>
      <c r="DO53" s="104"/>
      <c r="DP53" s="104"/>
      <c r="DQ53" s="103"/>
      <c r="DR53" s="104"/>
      <c r="DS53" s="104"/>
      <c r="DT53" s="104"/>
      <c r="DU53" s="104"/>
      <c r="DV53" s="104"/>
      <c r="DW53" s="104"/>
      <c r="DX53" s="105"/>
      <c r="DY53" s="104"/>
      <c r="DZ53" s="104"/>
      <c r="EA53" s="104"/>
      <c r="EB53" s="104"/>
      <c r="EC53" s="104"/>
      <c r="ED53" s="104"/>
      <c r="EE53" s="104"/>
      <c r="EF53" s="105"/>
      <c r="EG53" s="103"/>
      <c r="EH53" s="104"/>
      <c r="EI53" s="104"/>
      <c r="EJ53" s="104"/>
      <c r="EK53" s="104"/>
      <c r="EL53" s="104"/>
      <c r="EM53" s="104"/>
      <c r="EN53" s="105"/>
      <c r="EO53" s="17"/>
      <c r="EP53" s="17"/>
      <c r="EQ53" s="17"/>
      <c r="ER53" s="17"/>
      <c r="ES53" s="17"/>
      <c r="ET53" s="17"/>
      <c r="EU53" s="17"/>
      <c r="EV53" s="19"/>
      <c r="EW53" s="17"/>
      <c r="EX53" s="17"/>
      <c r="EY53" s="17"/>
      <c r="EZ53" s="98"/>
      <c r="FA53" s="98"/>
      <c r="FB53" s="98"/>
      <c r="FC53" s="98"/>
      <c r="FD53" s="98"/>
      <c r="FE53" s="2"/>
      <c r="FF53" s="2"/>
      <c r="FG53" s="400"/>
      <c r="FH53" s="400"/>
      <c r="FI53" s="400"/>
      <c r="FJ53" s="400"/>
      <c r="FK53" s="400"/>
      <c r="FL53" s="400"/>
      <c r="FM53" s="400"/>
      <c r="FN53" s="400"/>
      <c r="FO53" s="400"/>
      <c r="FP53" s="400"/>
      <c r="FQ53" s="400"/>
      <c r="FR53" s="400"/>
      <c r="FS53" s="400"/>
      <c r="FT53" s="400"/>
      <c r="FU53" s="400"/>
      <c r="FV53" s="400"/>
      <c r="FW53" s="400"/>
      <c r="FX53" s="400"/>
      <c r="FY53" s="405"/>
      <c r="FZ53" s="405"/>
      <c r="GA53" s="405"/>
      <c r="GB53" s="405"/>
      <c r="GC53" s="405"/>
      <c r="GD53" s="405"/>
      <c r="GE53" s="2"/>
      <c r="GF53" s="2"/>
      <c r="GK53" s="404"/>
      <c r="GL53" s="404"/>
      <c r="GM53" s="404"/>
      <c r="GN53" s="2"/>
      <c r="GO53" s="2"/>
      <c r="GP53" s="399"/>
      <c r="GQ53" s="399"/>
      <c r="GR53" s="399"/>
      <c r="GS53" s="399"/>
      <c r="GT53" s="399"/>
      <c r="GU53" s="399"/>
      <c r="GV53" s="399"/>
      <c r="GW53" s="399"/>
      <c r="HB53" s="2"/>
      <c r="HC53" s="399"/>
      <c r="HD53" s="399"/>
      <c r="HE53" s="399"/>
      <c r="HF53" s="399"/>
      <c r="IL53" s="56"/>
      <c r="IM53" s="56"/>
      <c r="IN53" s="56"/>
      <c r="IO53" s="56"/>
      <c r="IP53" s="56"/>
      <c r="IQ53" s="56"/>
      <c r="IR53" s="56"/>
      <c r="IS53" s="56"/>
      <c r="IT53" s="16">
        <v>37</v>
      </c>
    </row>
    <row r="54" spans="19:254" ht="13.5" customHeight="1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5">
        <v>37</v>
      </c>
      <c r="BB54" s="17"/>
      <c r="BC54" s="17"/>
      <c r="BD54" s="17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17"/>
      <c r="EP54" s="17"/>
      <c r="EQ54" s="17"/>
      <c r="ER54" s="17"/>
      <c r="ES54" s="17"/>
      <c r="ET54" s="17"/>
      <c r="EU54" s="17"/>
      <c r="EV54" s="19"/>
      <c r="EW54" s="17"/>
      <c r="EX54" s="17"/>
      <c r="EY54" s="17"/>
      <c r="EZ54" s="17"/>
      <c r="FA54" s="17"/>
      <c r="FB54" s="17"/>
      <c r="FC54" s="17"/>
      <c r="FD54" s="17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IL54" s="56"/>
      <c r="IM54" s="56"/>
      <c r="IN54" s="56"/>
      <c r="IO54" s="56"/>
      <c r="IP54" s="56"/>
      <c r="IQ54" s="56"/>
      <c r="IR54" s="56"/>
      <c r="IS54" s="56"/>
      <c r="IT54" s="16">
        <v>38</v>
      </c>
    </row>
    <row r="55" spans="19:254" ht="13.5" customHeight="1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5">
        <v>38</v>
      </c>
      <c r="BB55" s="17"/>
      <c r="BC55" s="17"/>
      <c r="BD55" s="17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17"/>
      <c r="EP55" s="17"/>
      <c r="EQ55" s="17"/>
      <c r="ER55" s="17"/>
      <c r="ES55" s="17"/>
      <c r="ET55" s="17"/>
      <c r="EU55" s="17"/>
      <c r="EV55" s="19"/>
      <c r="EW55" s="17"/>
      <c r="EX55" s="17"/>
      <c r="EY55" s="17"/>
      <c r="EZ55" s="17"/>
      <c r="FA55" s="17"/>
      <c r="FB55" s="17"/>
      <c r="FC55" s="17"/>
      <c r="FD55" s="17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IL55" s="56"/>
      <c r="IM55" s="56"/>
      <c r="IN55" s="56"/>
      <c r="IO55" s="56"/>
      <c r="IP55" s="56"/>
      <c r="IQ55" s="56"/>
      <c r="IR55" s="56"/>
      <c r="IS55" s="56"/>
      <c r="IT55" s="16">
        <v>39</v>
      </c>
    </row>
    <row r="56" spans="19:254" ht="13.5" customHeight="1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5">
        <v>39</v>
      </c>
      <c r="BB56" s="17"/>
      <c r="BC56" s="17"/>
      <c r="BD56" s="17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17"/>
      <c r="EP56" s="17"/>
      <c r="EQ56" s="17"/>
      <c r="ER56" s="17"/>
      <c r="ES56" s="17"/>
      <c r="ET56" s="17"/>
      <c r="EU56" s="17"/>
      <c r="EV56" s="19"/>
      <c r="EW56" s="17"/>
      <c r="EX56" s="17"/>
      <c r="EY56" s="17"/>
      <c r="EZ56" s="17"/>
      <c r="FA56" s="17"/>
      <c r="FB56" s="17"/>
      <c r="FC56" s="17"/>
      <c r="FD56" s="17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IL56" s="56"/>
      <c r="IM56" s="56"/>
      <c r="IN56" s="56"/>
      <c r="IO56" s="56"/>
      <c r="IP56" s="56"/>
      <c r="IQ56" s="56"/>
      <c r="IR56" s="56"/>
      <c r="IS56" s="56"/>
      <c r="IT56" s="16">
        <v>40</v>
      </c>
    </row>
    <row r="57" spans="19:254" ht="13.5" customHeight="1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5">
        <v>40</v>
      </c>
      <c r="BB57" s="17"/>
      <c r="BC57" s="17"/>
      <c r="BD57" s="17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17"/>
      <c r="EP57" s="17"/>
      <c r="EQ57" s="17"/>
      <c r="ER57" s="17"/>
      <c r="ES57" s="17"/>
      <c r="ET57" s="17"/>
      <c r="EU57" s="17"/>
      <c r="EV57" s="19"/>
      <c r="EW57" s="17"/>
      <c r="EX57" s="17"/>
      <c r="EY57" s="17"/>
      <c r="EZ57" s="17"/>
      <c r="FA57" s="17"/>
      <c r="FB57" s="17"/>
      <c r="FC57" s="17"/>
      <c r="FD57" s="17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IL57" s="56"/>
      <c r="IM57" s="56"/>
      <c r="IN57" s="56"/>
      <c r="IO57" s="56"/>
      <c r="IP57" s="56"/>
      <c r="IQ57" s="56"/>
      <c r="IR57" s="56"/>
      <c r="IS57" s="56"/>
      <c r="IT57" s="16">
        <v>41</v>
      </c>
    </row>
    <row r="58" spans="19:254" ht="13.5" customHeight="1"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5">
        <v>41</v>
      </c>
      <c r="BB58" s="17"/>
      <c r="BC58" s="17"/>
      <c r="BD58" s="17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17"/>
      <c r="EP58" s="17"/>
      <c r="EQ58" s="17"/>
      <c r="ER58" s="17"/>
      <c r="ES58" s="17"/>
      <c r="ET58" s="17"/>
      <c r="EU58" s="17"/>
      <c r="EV58" s="19"/>
      <c r="EW58" s="17"/>
      <c r="EX58" s="17"/>
      <c r="EY58" s="17"/>
      <c r="EZ58" s="17"/>
      <c r="FA58" s="17"/>
      <c r="FB58" s="17"/>
      <c r="FC58" s="17"/>
      <c r="FD58" s="17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IL58" s="56"/>
      <c r="IM58" s="56"/>
      <c r="IN58" s="56"/>
      <c r="IO58" s="56"/>
      <c r="IP58" s="56"/>
      <c r="IQ58" s="56"/>
      <c r="IR58" s="56"/>
      <c r="IS58" s="56"/>
      <c r="IT58" s="16">
        <v>42</v>
      </c>
    </row>
    <row r="59" spans="19:254" ht="13.5" customHeight="1"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5">
        <v>42</v>
      </c>
      <c r="BB59" s="17"/>
      <c r="BC59" s="17"/>
      <c r="BD59" s="17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17"/>
      <c r="EP59" s="17"/>
      <c r="EQ59" s="17"/>
      <c r="ER59" s="17"/>
      <c r="ES59" s="17"/>
      <c r="ET59" s="17"/>
      <c r="EU59" s="17"/>
      <c r="EV59" s="19"/>
      <c r="EW59" s="17"/>
      <c r="EX59" s="17"/>
      <c r="EY59" s="17"/>
      <c r="EZ59" s="17"/>
      <c r="FA59" s="17"/>
      <c r="FB59" s="17"/>
      <c r="FC59" s="17"/>
      <c r="FD59" s="17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IL59" s="56"/>
      <c r="IM59" s="56"/>
      <c r="IN59" s="56"/>
      <c r="IO59" s="56"/>
      <c r="IP59" s="56"/>
      <c r="IQ59" s="56"/>
      <c r="IR59" s="56"/>
      <c r="IS59" s="56"/>
      <c r="IT59" s="16">
        <v>43</v>
      </c>
    </row>
    <row r="60" spans="19:254" ht="13.5" customHeight="1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5">
        <v>43</v>
      </c>
      <c r="BB60" s="17"/>
      <c r="BC60" s="17"/>
      <c r="BD60" s="17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17"/>
      <c r="EP60" s="17"/>
      <c r="EQ60" s="17"/>
      <c r="ER60" s="17"/>
      <c r="ES60" s="17"/>
      <c r="ET60" s="17"/>
      <c r="EU60" s="17"/>
      <c r="EV60" s="19"/>
      <c r="EW60" s="17"/>
      <c r="EX60" s="17"/>
      <c r="EY60" s="17"/>
      <c r="EZ60" s="17"/>
      <c r="FA60" s="17"/>
      <c r="FB60" s="17"/>
      <c r="FC60" s="17"/>
      <c r="FD60" s="17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IL60" s="56"/>
      <c r="IM60" s="56"/>
      <c r="IN60" s="56"/>
      <c r="IO60" s="56"/>
      <c r="IP60" s="56"/>
      <c r="IQ60" s="56"/>
      <c r="IR60" s="56"/>
      <c r="IS60" s="56"/>
      <c r="IT60" s="14">
        <v>44</v>
      </c>
    </row>
    <row r="61" spans="19:254" ht="13.5" customHeight="1"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5">
        <v>44</v>
      </c>
      <c r="BB61" s="17"/>
      <c r="BC61" s="17"/>
      <c r="BD61" s="17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17"/>
      <c r="EP61" s="17"/>
      <c r="EQ61" s="17"/>
      <c r="ER61" s="17"/>
      <c r="ES61" s="17"/>
      <c r="ET61" s="17"/>
      <c r="EU61" s="17"/>
      <c r="EV61" s="19"/>
      <c r="EW61" s="17"/>
      <c r="EX61" s="17"/>
      <c r="EY61" s="17"/>
      <c r="EZ61" s="17"/>
      <c r="FA61" s="17"/>
      <c r="FB61" s="17"/>
      <c r="FC61" s="17"/>
      <c r="FD61" s="17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IL61" s="56"/>
      <c r="IM61" s="56"/>
      <c r="IN61" s="56"/>
      <c r="IO61" s="56"/>
      <c r="IP61" s="56"/>
      <c r="IQ61" s="56"/>
      <c r="IR61" s="56"/>
      <c r="IS61" s="56"/>
      <c r="IT61" s="14">
        <v>45</v>
      </c>
    </row>
    <row r="62" spans="19:254" ht="13.5" customHeight="1"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5">
        <v>45</v>
      </c>
      <c r="BB62" s="17"/>
      <c r="BC62" s="17"/>
      <c r="BD62" s="17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17"/>
      <c r="EP62" s="17"/>
      <c r="EQ62" s="17"/>
      <c r="ER62" s="17"/>
      <c r="ES62" s="17"/>
      <c r="ET62" s="17"/>
      <c r="EU62" s="17"/>
      <c r="EV62" s="19"/>
      <c r="EW62" s="17"/>
      <c r="EX62" s="17"/>
      <c r="EY62" s="17"/>
      <c r="EZ62" s="17"/>
      <c r="FA62" s="17"/>
      <c r="FB62" s="17"/>
      <c r="FC62" s="17"/>
      <c r="FD62" s="17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IL62" s="56"/>
      <c r="IM62" s="56"/>
      <c r="IN62" s="56"/>
      <c r="IO62" s="56"/>
      <c r="IP62" s="56"/>
      <c r="IQ62" s="56"/>
      <c r="IR62" s="56"/>
      <c r="IS62" s="56"/>
      <c r="IT62" s="14">
        <v>46</v>
      </c>
    </row>
    <row r="63" spans="19:254" ht="13.5" customHeight="1" thickBot="1"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5">
        <v>46</v>
      </c>
      <c r="BB63" s="17"/>
      <c r="BC63" s="17"/>
      <c r="BD63" s="17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IL63" s="56"/>
      <c r="IM63" s="56"/>
      <c r="IN63" s="56"/>
      <c r="IO63" s="56"/>
      <c r="IP63" s="56"/>
      <c r="IQ63" s="56"/>
      <c r="IR63" s="56"/>
      <c r="IS63" s="56"/>
      <c r="IT63" s="14">
        <v>47</v>
      </c>
    </row>
    <row r="64" spans="19:254" ht="13.5" customHeight="1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5">
        <v>47</v>
      </c>
      <c r="BB64" s="17"/>
      <c r="BC64" s="17"/>
      <c r="BD64" s="17"/>
      <c r="BE64" s="95"/>
      <c r="BF64" s="96"/>
      <c r="BG64" s="96"/>
      <c r="BH64" s="96"/>
      <c r="BI64" s="96"/>
      <c r="BJ64" s="96"/>
      <c r="BK64" s="96"/>
      <c r="BL64" s="97"/>
      <c r="BM64" s="95"/>
      <c r="BN64" s="96"/>
      <c r="BO64" s="96"/>
      <c r="BP64" s="96"/>
      <c r="BQ64" s="96"/>
      <c r="BR64" s="96"/>
      <c r="BS64" s="96"/>
      <c r="BT64" s="97"/>
      <c r="BU64" s="95"/>
      <c r="BV64" s="96"/>
      <c r="BW64" s="96"/>
      <c r="BX64" s="96"/>
      <c r="BY64" s="96"/>
      <c r="BZ64" s="96"/>
      <c r="CA64" s="96"/>
      <c r="CB64" s="97"/>
      <c r="CC64" s="95"/>
      <c r="CD64" s="96"/>
      <c r="CE64" s="96"/>
      <c r="CF64" s="96"/>
      <c r="CG64" s="96"/>
      <c r="CH64" s="96"/>
      <c r="CI64" s="96"/>
      <c r="CJ64" s="97"/>
      <c r="CK64" s="95"/>
      <c r="CL64" s="96"/>
      <c r="CM64" s="96"/>
      <c r="CN64" s="96"/>
      <c r="CO64" s="96"/>
      <c r="CP64" s="96"/>
      <c r="CQ64" s="96"/>
      <c r="CR64" s="97"/>
      <c r="CS64" s="95"/>
      <c r="CT64" s="96"/>
      <c r="CU64" s="96"/>
      <c r="CV64" s="96"/>
      <c r="CW64" s="96"/>
      <c r="CX64" s="96"/>
      <c r="CY64" s="96"/>
      <c r="CZ64" s="97"/>
      <c r="DA64" s="95"/>
      <c r="DB64" s="96"/>
      <c r="DC64" s="96"/>
      <c r="DD64" s="96"/>
      <c r="DE64" s="96"/>
      <c r="DF64" s="96"/>
      <c r="DG64" s="96"/>
      <c r="DH64" s="97"/>
      <c r="DI64" s="95"/>
      <c r="DJ64" s="96"/>
      <c r="DK64" s="96"/>
      <c r="DL64" s="96"/>
      <c r="DM64" s="96"/>
      <c r="DN64" s="96"/>
      <c r="DO64" s="96"/>
      <c r="DP64" s="97"/>
      <c r="DQ64" s="95"/>
      <c r="DR64" s="96"/>
      <c r="DS64" s="96"/>
      <c r="DT64" s="96"/>
      <c r="DU64" s="96"/>
      <c r="DV64" s="96"/>
      <c r="DW64" s="96"/>
      <c r="DX64" s="97"/>
      <c r="DY64" s="95"/>
      <c r="DZ64" s="96"/>
      <c r="EA64" s="96"/>
      <c r="EB64" s="96"/>
      <c r="EC64" s="96"/>
      <c r="ED64" s="96"/>
      <c r="EE64" s="96"/>
      <c r="EF64" s="97"/>
      <c r="EG64" s="95"/>
      <c r="EH64" s="96"/>
      <c r="EI64" s="96"/>
      <c r="EJ64" s="96"/>
      <c r="EK64" s="96"/>
      <c r="EL64" s="96"/>
      <c r="EM64" s="96"/>
      <c r="EN64" s="9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98"/>
      <c r="FA64" s="98"/>
      <c r="FB64" s="98"/>
      <c r="FC64" s="98"/>
      <c r="FD64" s="98"/>
      <c r="FE64" s="101"/>
      <c r="FF64" s="101"/>
      <c r="FG64" s="101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IL64" s="56"/>
      <c r="IM64" s="56"/>
      <c r="IN64" s="56"/>
      <c r="IO64" s="56"/>
      <c r="IP64" s="56"/>
      <c r="IQ64" s="56"/>
      <c r="IR64" s="56"/>
      <c r="IS64" s="56"/>
      <c r="IT64" s="14">
        <v>48</v>
      </c>
    </row>
    <row r="65" spans="7:254" ht="13.5" customHeight="1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5">
        <v>48</v>
      </c>
      <c r="BB65" s="17"/>
      <c r="BC65" s="17"/>
      <c r="BD65" s="17"/>
      <c r="BE65" s="100"/>
      <c r="BF65" s="101"/>
      <c r="BG65" s="101"/>
      <c r="BH65" s="101"/>
      <c r="BI65" s="101"/>
      <c r="BJ65" s="101"/>
      <c r="BK65" s="101"/>
      <c r="BL65" s="102"/>
      <c r="BM65" s="100"/>
      <c r="BN65" s="101"/>
      <c r="BO65" s="101"/>
      <c r="BP65" s="101"/>
      <c r="BQ65" s="101"/>
      <c r="BR65" s="101"/>
      <c r="BS65" s="101"/>
      <c r="BT65" s="102"/>
      <c r="BU65" s="100"/>
      <c r="BV65" s="101"/>
      <c r="BW65" s="101"/>
      <c r="BX65" s="101"/>
      <c r="BY65" s="101"/>
      <c r="BZ65" s="101"/>
      <c r="CA65" s="101"/>
      <c r="CB65" s="102"/>
      <c r="CC65" s="100"/>
      <c r="CD65" s="101"/>
      <c r="CE65" s="101"/>
      <c r="CF65" s="101"/>
      <c r="CG65" s="101"/>
      <c r="CH65" s="101"/>
      <c r="CI65" s="101"/>
      <c r="CJ65" s="102"/>
      <c r="CK65" s="100"/>
      <c r="CL65" s="101"/>
      <c r="CM65" s="101"/>
      <c r="CN65" s="101"/>
      <c r="CO65" s="101"/>
      <c r="CP65" s="101"/>
      <c r="CQ65" s="101"/>
      <c r="CR65" s="102"/>
      <c r="CS65" s="100"/>
      <c r="CT65" s="101"/>
      <c r="CU65" s="101"/>
      <c r="CV65" s="101"/>
      <c r="CW65" s="101"/>
      <c r="CX65" s="101"/>
      <c r="CY65" s="101"/>
      <c r="CZ65" s="102"/>
      <c r="DA65" s="100"/>
      <c r="DB65" s="101"/>
      <c r="DC65" s="101"/>
      <c r="DD65" s="101"/>
      <c r="DE65" s="101"/>
      <c r="DF65" s="101"/>
      <c r="DG65" s="101"/>
      <c r="DH65" s="102"/>
      <c r="DI65" s="100"/>
      <c r="DJ65" s="101"/>
      <c r="DK65" s="101"/>
      <c r="DL65" s="101"/>
      <c r="DM65" s="101"/>
      <c r="DN65" s="101"/>
      <c r="DO65" s="101"/>
      <c r="DP65" s="102"/>
      <c r="DQ65" s="100"/>
      <c r="DR65" s="101"/>
      <c r="DS65" s="101"/>
      <c r="DT65" s="101"/>
      <c r="DU65" s="101"/>
      <c r="DV65" s="101"/>
      <c r="DW65" s="101"/>
      <c r="DX65" s="102"/>
      <c r="DY65" s="100"/>
      <c r="DZ65" s="101"/>
      <c r="EA65" s="101"/>
      <c r="EB65" s="101"/>
      <c r="EC65" s="101"/>
      <c r="ED65" s="101"/>
      <c r="EE65" s="101"/>
      <c r="EF65" s="102"/>
      <c r="EG65" s="100"/>
      <c r="EH65" s="101"/>
      <c r="EI65" s="101"/>
      <c r="EJ65" s="101"/>
      <c r="EK65" s="101"/>
      <c r="EL65" s="101"/>
      <c r="EM65" s="101"/>
      <c r="EN65" s="102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98"/>
      <c r="FA65" s="98"/>
      <c r="FB65" s="98"/>
      <c r="FC65" s="98"/>
      <c r="FD65" s="98"/>
      <c r="FE65" s="101"/>
      <c r="FF65" s="101"/>
      <c r="FG65" s="101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IL65" s="56"/>
      <c r="IM65" s="56"/>
      <c r="IN65" s="56"/>
      <c r="IO65" s="56"/>
      <c r="IP65" s="56"/>
      <c r="IQ65" s="56"/>
      <c r="IR65" s="56"/>
      <c r="IS65" s="56"/>
      <c r="IT65" s="14">
        <v>49</v>
      </c>
    </row>
    <row r="66" spans="7:254" ht="13.5" customHeight="1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5">
        <v>49</v>
      </c>
      <c r="BB66" s="17"/>
      <c r="BC66" s="17"/>
      <c r="BD66" s="17"/>
      <c r="BE66" s="100"/>
      <c r="BF66" s="101"/>
      <c r="BG66" s="101"/>
      <c r="BH66" s="101"/>
      <c r="BI66" s="101"/>
      <c r="BJ66" s="101"/>
      <c r="BK66" s="101"/>
      <c r="BL66" s="102"/>
      <c r="BM66" s="100"/>
      <c r="BN66" s="101"/>
      <c r="BO66" s="101"/>
      <c r="BP66" s="101"/>
      <c r="BQ66" s="101"/>
      <c r="BR66" s="101"/>
      <c r="BS66" s="101"/>
      <c r="BT66" s="102"/>
      <c r="BU66" s="100"/>
      <c r="BV66" s="101"/>
      <c r="BW66" s="101"/>
      <c r="BX66" s="101"/>
      <c r="BY66" s="101"/>
      <c r="BZ66" s="101"/>
      <c r="CA66" s="101"/>
      <c r="CB66" s="102"/>
      <c r="CC66" s="100"/>
      <c r="CD66" s="101"/>
      <c r="CE66" s="101"/>
      <c r="CF66" s="101"/>
      <c r="CG66" s="101"/>
      <c r="CH66" s="101"/>
      <c r="CI66" s="101"/>
      <c r="CJ66" s="102"/>
      <c r="CK66" s="100"/>
      <c r="CL66" s="101"/>
      <c r="CM66" s="101"/>
      <c r="CN66" s="101"/>
      <c r="CO66" s="101"/>
      <c r="CP66" s="101"/>
      <c r="CQ66" s="101"/>
      <c r="CR66" s="102"/>
      <c r="CS66" s="100"/>
      <c r="CT66" s="101"/>
      <c r="CU66" s="101"/>
      <c r="CV66" s="101"/>
      <c r="CW66" s="101"/>
      <c r="CX66" s="101"/>
      <c r="CY66" s="101"/>
      <c r="CZ66" s="102"/>
      <c r="DA66" s="100"/>
      <c r="DB66" s="101"/>
      <c r="DC66" s="101"/>
      <c r="DD66" s="101"/>
      <c r="DE66" s="101"/>
      <c r="DF66" s="101"/>
      <c r="DG66" s="101"/>
      <c r="DH66" s="102"/>
      <c r="DI66" s="100"/>
      <c r="DJ66" s="101"/>
      <c r="DK66" s="101"/>
      <c r="DL66" s="101"/>
      <c r="DM66" s="101"/>
      <c r="DN66" s="101"/>
      <c r="DO66" s="101"/>
      <c r="DP66" s="102"/>
      <c r="DQ66" s="100"/>
      <c r="DR66" s="101"/>
      <c r="DS66" s="101"/>
      <c r="DT66" s="101"/>
      <c r="DU66" s="101"/>
      <c r="DV66" s="101"/>
      <c r="DW66" s="101"/>
      <c r="DX66" s="102"/>
      <c r="DY66" s="100"/>
      <c r="DZ66" s="101"/>
      <c r="EA66" s="101"/>
      <c r="EB66" s="101"/>
      <c r="EC66" s="101"/>
      <c r="ED66" s="101"/>
      <c r="EE66" s="101"/>
      <c r="EF66" s="102"/>
      <c r="EG66" s="100"/>
      <c r="EH66" s="101"/>
      <c r="EI66" s="101"/>
      <c r="EJ66" s="101"/>
      <c r="EK66" s="101"/>
      <c r="EL66" s="101"/>
      <c r="EM66" s="101"/>
      <c r="EN66" s="102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98"/>
      <c r="FA66" s="98"/>
      <c r="FB66" s="98"/>
      <c r="FC66" s="98"/>
      <c r="FD66" s="98"/>
      <c r="FE66" s="101"/>
      <c r="FF66" s="101"/>
      <c r="FG66" s="101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IL66" s="56"/>
      <c r="IM66" s="56"/>
      <c r="IN66" s="56"/>
      <c r="IO66" s="56"/>
      <c r="IP66" s="56"/>
      <c r="IQ66" s="56"/>
      <c r="IR66" s="56"/>
      <c r="IS66" s="56"/>
      <c r="IT66" s="14">
        <v>50</v>
      </c>
    </row>
    <row r="67" spans="7:254" ht="13.5" customHeight="1" thickBot="1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5">
        <v>50</v>
      </c>
      <c r="BB67" s="17"/>
      <c r="BC67" s="17"/>
      <c r="BD67" s="17"/>
      <c r="BE67" s="103"/>
      <c r="BF67" s="104"/>
      <c r="BG67" s="104"/>
      <c r="BH67" s="104"/>
      <c r="BI67" s="104"/>
      <c r="BJ67" s="104"/>
      <c r="BK67" s="104"/>
      <c r="BL67" s="105"/>
      <c r="BM67" s="103"/>
      <c r="BN67" s="104"/>
      <c r="BO67" s="104"/>
      <c r="BP67" s="104"/>
      <c r="BQ67" s="104"/>
      <c r="BR67" s="104"/>
      <c r="BS67" s="104"/>
      <c r="BT67" s="105"/>
      <c r="BU67" s="103"/>
      <c r="BV67" s="104"/>
      <c r="BW67" s="104"/>
      <c r="BX67" s="104"/>
      <c r="BY67" s="104"/>
      <c r="BZ67" s="104"/>
      <c r="CA67" s="104"/>
      <c r="CB67" s="105"/>
      <c r="CC67" s="103"/>
      <c r="CD67" s="104"/>
      <c r="CE67" s="104"/>
      <c r="CF67" s="104"/>
      <c r="CG67" s="104"/>
      <c r="CH67" s="104"/>
      <c r="CI67" s="104"/>
      <c r="CJ67" s="105"/>
      <c r="CK67" s="103"/>
      <c r="CL67" s="104"/>
      <c r="CM67" s="104"/>
      <c r="CN67" s="104"/>
      <c r="CO67" s="104"/>
      <c r="CP67" s="104"/>
      <c r="CQ67" s="104"/>
      <c r="CR67" s="105"/>
      <c r="CS67" s="103"/>
      <c r="CT67" s="104"/>
      <c r="CU67" s="104"/>
      <c r="CV67" s="104"/>
      <c r="CW67" s="104"/>
      <c r="CX67" s="104"/>
      <c r="CY67" s="104"/>
      <c r="CZ67" s="105"/>
      <c r="DA67" s="103"/>
      <c r="DB67" s="104"/>
      <c r="DC67" s="104"/>
      <c r="DD67" s="104"/>
      <c r="DE67" s="104"/>
      <c r="DF67" s="104"/>
      <c r="DG67" s="104"/>
      <c r="DH67" s="105"/>
      <c r="DI67" s="103"/>
      <c r="DJ67" s="104"/>
      <c r="DK67" s="104"/>
      <c r="DL67" s="104"/>
      <c r="DM67" s="104"/>
      <c r="DN67" s="104"/>
      <c r="DO67" s="104"/>
      <c r="DP67" s="105"/>
      <c r="DQ67" s="103"/>
      <c r="DR67" s="104"/>
      <c r="DS67" s="104"/>
      <c r="DT67" s="104"/>
      <c r="DU67" s="104"/>
      <c r="DV67" s="104"/>
      <c r="DW67" s="104"/>
      <c r="DX67" s="105"/>
      <c r="DY67" s="103"/>
      <c r="DZ67" s="104"/>
      <c r="EA67" s="104"/>
      <c r="EB67" s="104"/>
      <c r="EC67" s="104"/>
      <c r="ED67" s="104"/>
      <c r="EE67" s="104"/>
      <c r="EF67" s="105"/>
      <c r="EG67" s="103"/>
      <c r="EH67" s="104"/>
      <c r="EI67" s="104"/>
      <c r="EJ67" s="104"/>
      <c r="EK67" s="104"/>
      <c r="EL67" s="104"/>
      <c r="EM67" s="104"/>
      <c r="EN67" s="105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98"/>
      <c r="FA67" s="98"/>
      <c r="FB67" s="98"/>
      <c r="FC67" s="98"/>
      <c r="FD67" s="98"/>
      <c r="FE67" s="101"/>
      <c r="FF67" s="101"/>
      <c r="FG67" s="101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IL67" s="56"/>
      <c r="IM67" s="56"/>
      <c r="IN67" s="56"/>
      <c r="IO67" s="56"/>
      <c r="IP67" s="56"/>
      <c r="IQ67" s="56"/>
      <c r="IR67" s="56"/>
      <c r="IS67" s="56"/>
      <c r="IT67" s="14">
        <v>51</v>
      </c>
    </row>
    <row r="68" spans="7:254" ht="13.5" customHeight="1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5">
        <v>51</v>
      </c>
      <c r="BB68" s="17"/>
      <c r="BC68" s="17"/>
      <c r="BD68" s="17"/>
      <c r="BE68" s="9"/>
      <c r="BF68" s="7"/>
      <c r="BG68" s="8"/>
      <c r="BH68" s="9"/>
      <c r="BI68" s="7"/>
      <c r="BJ68" s="8"/>
      <c r="BK68" s="9"/>
      <c r="BL68" s="7"/>
      <c r="BM68" s="8"/>
      <c r="BN68" s="9"/>
      <c r="BO68" s="7"/>
      <c r="BP68" s="8"/>
      <c r="BQ68" s="9"/>
      <c r="BR68" s="7"/>
      <c r="BS68" s="8"/>
      <c r="BT68" s="9"/>
      <c r="BU68" s="7"/>
      <c r="BV68" s="8"/>
      <c r="BW68" s="9"/>
      <c r="BX68" s="7"/>
      <c r="BY68" s="8"/>
      <c r="BZ68" s="9"/>
      <c r="CA68" s="7"/>
      <c r="CB68" s="8"/>
      <c r="CC68" s="9"/>
      <c r="CD68" s="7"/>
      <c r="CE68" s="8"/>
      <c r="CF68" s="9"/>
      <c r="CG68" s="7"/>
      <c r="CH68" s="8"/>
      <c r="CI68" s="9"/>
      <c r="CJ68" s="7"/>
      <c r="CK68" s="8"/>
      <c r="CL68" s="9"/>
      <c r="CM68" s="7"/>
      <c r="CN68" s="8"/>
      <c r="CO68" s="9"/>
      <c r="CP68" s="7"/>
      <c r="CQ68" s="8"/>
      <c r="CR68" s="9"/>
      <c r="CS68" s="7"/>
      <c r="CT68" s="8"/>
      <c r="CU68" s="9"/>
      <c r="CV68" s="7"/>
      <c r="CW68" s="8"/>
      <c r="CX68" s="9"/>
      <c r="CY68" s="7"/>
      <c r="CZ68" s="8"/>
      <c r="DA68" s="9"/>
      <c r="DB68" s="7"/>
      <c r="DC68" s="8"/>
      <c r="DD68" s="9"/>
      <c r="DE68" s="7"/>
      <c r="DF68" s="8"/>
      <c r="DG68" s="9"/>
      <c r="DH68" s="7"/>
      <c r="DI68" s="8"/>
      <c r="DJ68" s="9"/>
      <c r="DK68" s="7"/>
      <c r="DL68" s="8"/>
      <c r="DM68" s="9"/>
      <c r="DN68" s="7"/>
      <c r="DO68" s="8"/>
      <c r="DP68" s="9"/>
      <c r="DQ68" s="7"/>
      <c r="DR68" s="8"/>
      <c r="DS68" s="9"/>
      <c r="DT68" s="7"/>
      <c r="DU68" s="8"/>
      <c r="DV68" s="9"/>
      <c r="DW68" s="7"/>
      <c r="DX68" s="8"/>
      <c r="DY68" s="9"/>
      <c r="DZ68" s="7"/>
      <c r="EA68" s="8"/>
      <c r="EB68" s="9"/>
      <c r="EC68" s="7"/>
      <c r="ED68" s="8"/>
      <c r="EE68" s="9"/>
      <c r="EF68" s="7"/>
      <c r="EG68" s="8"/>
      <c r="EH68" s="9"/>
      <c r="EI68" s="7"/>
      <c r="EJ68" s="8"/>
      <c r="EK68" s="9"/>
      <c r="EL68" s="7"/>
      <c r="EM68" s="8"/>
      <c r="EN68" s="9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IL68" s="56"/>
      <c r="IM68" s="56"/>
      <c r="IN68" s="56"/>
      <c r="IO68" s="56"/>
      <c r="IP68" s="56"/>
      <c r="IQ68" s="56"/>
      <c r="IR68" s="56"/>
      <c r="IS68" s="56"/>
      <c r="IT68" s="14">
        <v>52</v>
      </c>
    </row>
    <row r="69" spans="7:254" ht="13.5" customHeight="1"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5">
        <v>52</v>
      </c>
      <c r="BB69" s="17"/>
      <c r="BC69" s="17"/>
      <c r="BD69" s="17"/>
      <c r="BE69" s="23"/>
      <c r="BF69" s="10"/>
      <c r="BG69" s="11"/>
      <c r="BH69" s="12"/>
      <c r="BI69" s="10"/>
      <c r="BJ69" s="11"/>
      <c r="BK69" s="12"/>
      <c r="BL69" s="10"/>
      <c r="BM69" s="11"/>
      <c r="BN69" s="12"/>
      <c r="BO69" s="10"/>
      <c r="BP69" s="11"/>
      <c r="BQ69" s="12"/>
      <c r="BR69" s="10"/>
      <c r="BS69" s="11"/>
      <c r="BT69" s="12"/>
      <c r="BU69" s="10"/>
      <c r="BV69" s="11"/>
      <c r="BW69" s="12"/>
      <c r="BX69" s="10"/>
      <c r="BY69" s="11"/>
      <c r="BZ69" s="12"/>
      <c r="CA69" s="10"/>
      <c r="CB69" s="11"/>
      <c r="CC69" s="12"/>
      <c r="CD69" s="10"/>
      <c r="CE69" s="11"/>
      <c r="CF69" s="12"/>
      <c r="CG69" s="10"/>
      <c r="CH69" s="11"/>
      <c r="CI69" s="12"/>
      <c r="CJ69" s="10"/>
      <c r="CK69" s="11"/>
      <c r="CL69" s="12"/>
      <c r="CM69" s="10"/>
      <c r="CN69" s="11"/>
      <c r="CO69" s="12"/>
      <c r="CP69" s="10"/>
      <c r="CQ69" s="11"/>
      <c r="CR69" s="12"/>
      <c r="CS69" s="10"/>
      <c r="CT69" s="11"/>
      <c r="CU69" s="12"/>
      <c r="CV69" s="10"/>
      <c r="CW69" s="11"/>
      <c r="CX69" s="12"/>
      <c r="CY69" s="10"/>
      <c r="CZ69" s="11"/>
      <c r="DA69" s="12"/>
      <c r="DB69" s="10"/>
      <c r="DC69" s="11"/>
      <c r="DD69" s="12"/>
      <c r="DE69" s="10"/>
      <c r="DF69" s="11"/>
      <c r="DG69" s="12"/>
      <c r="DH69" s="10"/>
      <c r="DI69" s="11"/>
      <c r="DJ69" s="12"/>
      <c r="DK69" s="10"/>
      <c r="DL69" s="11"/>
      <c r="DM69" s="12"/>
      <c r="DN69" s="10"/>
      <c r="DO69" s="11"/>
      <c r="DP69" s="12"/>
      <c r="DQ69" s="10"/>
      <c r="DR69" s="11"/>
      <c r="DS69" s="12"/>
      <c r="DT69" s="10"/>
      <c r="DU69" s="11"/>
      <c r="DV69" s="12"/>
      <c r="DW69" s="10"/>
      <c r="DX69" s="11"/>
      <c r="DY69" s="12"/>
      <c r="DZ69" s="10"/>
      <c r="EA69" s="11"/>
      <c r="EB69" s="12"/>
      <c r="EC69" s="10"/>
      <c r="ED69" s="11"/>
      <c r="EE69" s="12"/>
      <c r="EF69" s="10"/>
      <c r="EG69" s="11"/>
      <c r="EH69" s="12"/>
      <c r="EI69" s="10"/>
      <c r="EJ69" s="11"/>
      <c r="EK69" s="12"/>
      <c r="EL69" s="10"/>
      <c r="EM69" s="11"/>
      <c r="EN69" s="12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IL69" s="56"/>
      <c r="IM69" s="56"/>
      <c r="IN69" s="56"/>
      <c r="IO69" s="56"/>
      <c r="IP69" s="56"/>
      <c r="IQ69" s="56"/>
      <c r="IR69" s="56"/>
      <c r="IS69" s="56"/>
      <c r="IT69" s="14">
        <v>53</v>
      </c>
    </row>
    <row r="70" spans="7:254" ht="13.5" customHeight="1"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5">
        <v>53</v>
      </c>
      <c r="BB70" s="17"/>
      <c r="BC70" s="17"/>
      <c r="BD70" s="17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IL70" s="56"/>
      <c r="IM70" s="56"/>
      <c r="IN70" s="56"/>
      <c r="IO70" s="56"/>
      <c r="IP70" s="56"/>
      <c r="IQ70" s="56"/>
      <c r="IR70" s="56"/>
      <c r="IS70" s="56"/>
      <c r="IT70" s="15">
        <v>54</v>
      </c>
    </row>
    <row r="71" spans="7:254" ht="13.5" customHeight="1"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5">
        <v>54</v>
      </c>
      <c r="BB71" s="17"/>
      <c r="BC71" s="17"/>
      <c r="BD71" s="17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IL71" s="56"/>
      <c r="IM71" s="56"/>
      <c r="IN71" s="56"/>
      <c r="IO71" s="56"/>
      <c r="IP71" s="56"/>
      <c r="IQ71" s="56"/>
      <c r="IR71" s="56"/>
      <c r="IS71" s="56"/>
      <c r="IT71" s="15">
        <v>55</v>
      </c>
    </row>
    <row r="72" spans="7:254" ht="13.5" customHeight="1">
      <c r="G72" s="402"/>
      <c r="H72" s="402"/>
      <c r="I72" s="402"/>
      <c r="J72" s="402"/>
      <c r="K72" s="402"/>
      <c r="L72" s="402"/>
      <c r="M72" s="402"/>
      <c r="N72" s="402"/>
      <c r="O72" s="2"/>
      <c r="P72" s="2"/>
      <c r="Q72" s="2"/>
      <c r="R72" s="2"/>
      <c r="S72" s="2"/>
      <c r="T72" s="2"/>
      <c r="U72" s="2"/>
      <c r="V72" s="2"/>
      <c r="W72" s="4"/>
      <c r="X72" s="4"/>
      <c r="Y72" s="4"/>
      <c r="Z72" s="4"/>
      <c r="AA72" s="4"/>
      <c r="AB72" s="4"/>
      <c r="AC72" s="4"/>
      <c r="AD72" s="4"/>
      <c r="AE72" s="2"/>
      <c r="AF72" s="2"/>
      <c r="AG72" s="2"/>
      <c r="AH72" s="2"/>
      <c r="AI72" s="2"/>
      <c r="AJ72" s="2"/>
      <c r="AK72" s="2"/>
      <c r="AL72" s="2"/>
      <c r="AM72" s="4"/>
      <c r="AN72" s="4"/>
      <c r="AO72" s="4"/>
      <c r="AP72" s="4"/>
      <c r="AQ72" s="4"/>
      <c r="AR72" s="4"/>
      <c r="AS72" s="4"/>
      <c r="AT72" s="4"/>
      <c r="AU72" s="2"/>
      <c r="AV72" s="2"/>
      <c r="AW72" s="2"/>
      <c r="AX72" s="2"/>
      <c r="AY72" s="2"/>
      <c r="AZ72" s="2"/>
      <c r="BA72" s="5">
        <v>55</v>
      </c>
      <c r="BB72" s="17"/>
      <c r="BC72" s="17"/>
      <c r="BD72" s="17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15">
        <v>56</v>
      </c>
    </row>
    <row r="73" spans="7:254" ht="13.5" customHeight="1">
      <c r="G73" s="402"/>
      <c r="H73" s="402"/>
      <c r="I73" s="402"/>
      <c r="J73" s="402"/>
      <c r="K73" s="402"/>
      <c r="L73" s="402"/>
      <c r="M73" s="402"/>
      <c r="N73" s="402"/>
      <c r="O73" s="2"/>
      <c r="P73" s="2"/>
      <c r="Q73" s="2"/>
      <c r="R73" s="2"/>
      <c r="S73" s="2"/>
      <c r="T73" s="2"/>
      <c r="U73" s="2"/>
      <c r="V73" s="2"/>
      <c r="W73" s="4"/>
      <c r="X73" s="4"/>
      <c r="Y73" s="4"/>
      <c r="Z73" s="4"/>
      <c r="AA73" s="4"/>
      <c r="AB73" s="4"/>
      <c r="AC73" s="4"/>
      <c r="AD73" s="4"/>
      <c r="AE73" s="2"/>
      <c r="AF73" s="2"/>
      <c r="AG73" s="2"/>
      <c r="AH73" s="2"/>
      <c r="AI73" s="2"/>
      <c r="AJ73" s="2"/>
      <c r="AK73" s="2"/>
      <c r="AL73" s="2"/>
      <c r="AM73" s="4"/>
      <c r="AN73" s="4"/>
      <c r="AO73" s="4"/>
      <c r="AP73" s="4"/>
      <c r="AQ73" s="4"/>
      <c r="AR73" s="4"/>
      <c r="AS73" s="4"/>
      <c r="AT73" s="4"/>
      <c r="AU73" s="2"/>
      <c r="AV73" s="2"/>
      <c r="AW73" s="2"/>
      <c r="AX73" s="2"/>
      <c r="AY73" s="2"/>
      <c r="AZ73" s="2"/>
      <c r="BA73" s="5">
        <v>56</v>
      </c>
      <c r="BB73" s="17"/>
      <c r="BC73" s="17"/>
      <c r="BD73" s="17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15">
        <v>57</v>
      </c>
    </row>
    <row r="74" spans="7:254" ht="13.5" customHeight="1">
      <c r="G74" s="402"/>
      <c r="H74" s="402"/>
      <c r="I74" s="402"/>
      <c r="J74" s="402"/>
      <c r="K74" s="402"/>
      <c r="L74" s="402"/>
      <c r="M74" s="402"/>
      <c r="N74" s="402"/>
      <c r="O74" s="2"/>
      <c r="P74" s="2"/>
      <c r="Q74" s="2"/>
      <c r="R74" s="2"/>
      <c r="S74" s="2"/>
      <c r="T74" s="2"/>
      <c r="U74" s="2"/>
      <c r="V74" s="2"/>
      <c r="W74" s="4"/>
      <c r="X74" s="4"/>
      <c r="Y74" s="4"/>
      <c r="Z74" s="4"/>
      <c r="AA74" s="4"/>
      <c r="AB74" s="4"/>
      <c r="AC74" s="4"/>
      <c r="AD74" s="4"/>
      <c r="AE74" s="2"/>
      <c r="AF74" s="2"/>
      <c r="AG74" s="2"/>
      <c r="AH74" s="2"/>
      <c r="AI74" s="2"/>
      <c r="AJ74" s="2"/>
      <c r="AK74" s="2"/>
      <c r="AL74" s="2"/>
      <c r="AM74" s="4"/>
      <c r="AN74" s="4"/>
      <c r="AO74" s="4"/>
      <c r="AP74" s="4"/>
      <c r="AQ74" s="4"/>
      <c r="AR74" s="4"/>
      <c r="AS74" s="4"/>
      <c r="AT74" s="4"/>
      <c r="AU74" s="2"/>
      <c r="AV74" s="2"/>
      <c r="AW74" s="2"/>
      <c r="AX74" s="2"/>
      <c r="AY74" s="2"/>
      <c r="AZ74" s="2"/>
      <c r="BA74" s="5">
        <v>57</v>
      </c>
      <c r="BB74" s="17"/>
      <c r="BC74" s="17"/>
      <c r="BD74" s="17"/>
      <c r="BE74" s="2"/>
      <c r="BF74" s="7"/>
      <c r="BG74" s="8"/>
      <c r="BH74" s="9"/>
      <c r="BI74" s="7"/>
      <c r="BJ74" s="8"/>
      <c r="BK74" s="9"/>
      <c r="BL74" s="7"/>
      <c r="BM74" s="8"/>
      <c r="BN74" s="9"/>
      <c r="BO74" s="7"/>
      <c r="BP74" s="8"/>
      <c r="BQ74" s="9"/>
      <c r="BR74" s="7"/>
      <c r="BS74" s="8"/>
      <c r="BT74" s="9"/>
      <c r="BU74" s="7"/>
      <c r="BV74" s="8"/>
      <c r="BW74" s="9"/>
      <c r="BX74" s="7"/>
      <c r="BY74" s="8"/>
      <c r="BZ74" s="9"/>
      <c r="CA74" s="7"/>
      <c r="CB74" s="8"/>
      <c r="CC74" s="9"/>
      <c r="CD74" s="7"/>
      <c r="CE74" s="8"/>
      <c r="CF74" s="9"/>
      <c r="CG74" s="7"/>
      <c r="CH74" s="8"/>
      <c r="CI74" s="9"/>
      <c r="CJ74" s="7"/>
      <c r="CK74" s="8"/>
      <c r="CL74" s="9"/>
      <c r="CM74" s="7"/>
      <c r="CN74" s="8"/>
      <c r="CO74" s="9"/>
      <c r="CP74" s="7"/>
      <c r="CQ74" s="8"/>
      <c r="CR74" s="9"/>
      <c r="CS74" s="7"/>
      <c r="CT74" s="8"/>
      <c r="CU74" s="9"/>
      <c r="CV74" s="7"/>
      <c r="CW74" s="8"/>
      <c r="CX74" s="9"/>
      <c r="CY74" s="7"/>
      <c r="CZ74" s="8"/>
      <c r="DA74" s="9"/>
      <c r="DB74" s="7"/>
      <c r="DC74" s="8"/>
      <c r="DD74" s="9"/>
      <c r="DE74" s="7"/>
      <c r="DF74" s="8"/>
      <c r="DG74" s="9"/>
      <c r="DH74" s="7"/>
      <c r="DI74" s="8"/>
      <c r="DJ74" s="9"/>
      <c r="DK74" s="7"/>
      <c r="DL74" s="8"/>
      <c r="DM74" s="9"/>
      <c r="DN74" s="7"/>
      <c r="DO74" s="8"/>
      <c r="DP74" s="9"/>
      <c r="DQ74" s="7"/>
      <c r="DR74" s="8"/>
      <c r="DS74" s="9"/>
      <c r="DT74" s="7"/>
      <c r="DU74" s="8"/>
      <c r="DV74" s="9"/>
      <c r="DW74" s="7"/>
      <c r="DX74" s="8"/>
      <c r="DY74" s="9"/>
      <c r="DZ74" s="7"/>
      <c r="EA74" s="8"/>
      <c r="EB74" s="9"/>
      <c r="EC74" s="7"/>
      <c r="ED74" s="8"/>
      <c r="EE74" s="9"/>
      <c r="EF74" s="7"/>
      <c r="EG74" s="8"/>
      <c r="EH74" s="9"/>
      <c r="EI74" s="7"/>
      <c r="EJ74" s="8"/>
      <c r="EK74" s="9"/>
      <c r="EL74" s="7"/>
      <c r="EM74" s="8"/>
      <c r="EN74" s="9"/>
      <c r="EO74" s="17"/>
      <c r="EP74" s="17"/>
      <c r="EQ74" s="17"/>
      <c r="ER74" s="17"/>
      <c r="ES74" s="17"/>
      <c r="ET74" s="17"/>
      <c r="EU74" s="17"/>
      <c r="EV74" s="19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15">
        <v>58</v>
      </c>
    </row>
    <row r="75" spans="7:254" ht="13.5" customHeight="1">
      <c r="G75" s="402"/>
      <c r="H75" s="402"/>
      <c r="I75" s="402"/>
      <c r="J75" s="402"/>
      <c r="K75" s="402"/>
      <c r="L75" s="402"/>
      <c r="M75" s="402"/>
      <c r="N75" s="402"/>
      <c r="O75" s="2"/>
      <c r="P75" s="2"/>
      <c r="Q75" s="2"/>
      <c r="R75" s="2"/>
      <c r="S75" s="2"/>
      <c r="T75" s="2"/>
      <c r="U75" s="2"/>
      <c r="V75" s="2"/>
      <c r="W75" s="4"/>
      <c r="X75" s="4"/>
      <c r="Y75" s="4"/>
      <c r="Z75" s="4"/>
      <c r="AA75" s="4"/>
      <c r="AB75" s="4"/>
      <c r="AC75" s="4"/>
      <c r="AD75" s="4"/>
      <c r="AE75" s="2"/>
      <c r="AF75" s="2"/>
      <c r="AG75" s="2"/>
      <c r="AH75" s="2"/>
      <c r="AI75" s="2"/>
      <c r="AJ75" s="2"/>
      <c r="AK75" s="2"/>
      <c r="AL75" s="2"/>
      <c r="AM75" s="4"/>
      <c r="AN75" s="4"/>
      <c r="AO75" s="4"/>
      <c r="AP75" s="4"/>
      <c r="AQ75" s="4"/>
      <c r="AR75" s="4"/>
      <c r="AS75" s="4"/>
      <c r="AT75" s="4"/>
      <c r="AU75" s="2"/>
      <c r="AV75" s="2"/>
      <c r="AW75" s="2"/>
      <c r="AX75" s="2"/>
      <c r="AY75" s="2"/>
      <c r="AZ75" s="2"/>
      <c r="BA75" s="5">
        <v>58</v>
      </c>
      <c r="BB75" s="17"/>
      <c r="BC75" s="17"/>
      <c r="BD75" s="17"/>
      <c r="BE75" s="2"/>
      <c r="BF75" s="10"/>
      <c r="BG75" s="11"/>
      <c r="BH75" s="12"/>
      <c r="BI75" s="10"/>
      <c r="BJ75" s="11"/>
      <c r="BK75" s="12"/>
      <c r="BL75" s="10"/>
      <c r="BM75" s="11"/>
      <c r="BN75" s="12"/>
      <c r="BO75" s="10"/>
      <c r="BP75" s="11"/>
      <c r="BQ75" s="12"/>
      <c r="BR75" s="10"/>
      <c r="BS75" s="11"/>
      <c r="BT75" s="12"/>
      <c r="BU75" s="10"/>
      <c r="BV75" s="11"/>
      <c r="BW75" s="12"/>
      <c r="BX75" s="10"/>
      <c r="BY75" s="11"/>
      <c r="BZ75" s="12"/>
      <c r="CA75" s="10"/>
      <c r="CB75" s="11"/>
      <c r="CC75" s="12"/>
      <c r="CD75" s="10"/>
      <c r="CE75" s="11"/>
      <c r="CF75" s="12"/>
      <c r="CG75" s="10"/>
      <c r="CH75" s="11"/>
      <c r="CI75" s="12"/>
      <c r="CJ75" s="10"/>
      <c r="CK75" s="11"/>
      <c r="CL75" s="12"/>
      <c r="CM75" s="10"/>
      <c r="CN75" s="11"/>
      <c r="CO75" s="12"/>
      <c r="CP75" s="10"/>
      <c r="CQ75" s="11"/>
      <c r="CR75" s="12"/>
      <c r="CS75" s="10"/>
      <c r="CT75" s="11"/>
      <c r="CU75" s="12"/>
      <c r="CV75" s="10"/>
      <c r="CW75" s="11"/>
      <c r="CX75" s="12"/>
      <c r="CY75" s="10"/>
      <c r="CZ75" s="11"/>
      <c r="DA75" s="12"/>
      <c r="DB75" s="10"/>
      <c r="DC75" s="11"/>
      <c r="DD75" s="12"/>
      <c r="DE75" s="10"/>
      <c r="DF75" s="11"/>
      <c r="DG75" s="12"/>
      <c r="DH75" s="10"/>
      <c r="DI75" s="11"/>
      <c r="DJ75" s="12"/>
      <c r="DK75" s="10"/>
      <c r="DL75" s="11"/>
      <c r="DM75" s="12"/>
      <c r="DN75" s="10"/>
      <c r="DO75" s="11"/>
      <c r="DP75" s="12"/>
      <c r="DQ75" s="10"/>
      <c r="DR75" s="11"/>
      <c r="DS75" s="12"/>
      <c r="DT75" s="10"/>
      <c r="DU75" s="11"/>
      <c r="DV75" s="12"/>
      <c r="DW75" s="10"/>
      <c r="DX75" s="11"/>
      <c r="DY75" s="12"/>
      <c r="DZ75" s="10"/>
      <c r="EA75" s="11"/>
      <c r="EB75" s="12"/>
      <c r="EC75" s="10"/>
      <c r="ED75" s="11"/>
      <c r="EE75" s="12"/>
      <c r="EF75" s="10"/>
      <c r="EG75" s="11"/>
      <c r="EH75" s="12"/>
      <c r="EI75" s="10"/>
      <c r="EJ75" s="11"/>
      <c r="EK75" s="12"/>
      <c r="EL75" s="10"/>
      <c r="EM75" s="11"/>
      <c r="EN75" s="12"/>
      <c r="EO75" s="17"/>
      <c r="EP75" s="17"/>
      <c r="EQ75" s="17"/>
      <c r="ER75" s="17"/>
      <c r="ES75" s="17"/>
      <c r="ET75" s="17"/>
      <c r="EU75" s="17"/>
      <c r="EV75" s="19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15">
        <v>59</v>
      </c>
    </row>
    <row r="76" spans="7:254" ht="13.5" customHeight="1">
      <c r="G76" s="402"/>
      <c r="H76" s="402"/>
      <c r="I76" s="402"/>
      <c r="J76" s="402"/>
      <c r="K76" s="402"/>
      <c r="L76" s="402"/>
      <c r="M76" s="402"/>
      <c r="N76" s="402"/>
      <c r="O76" s="2"/>
      <c r="P76" s="2"/>
      <c r="Q76" s="2"/>
      <c r="R76" s="2"/>
      <c r="S76" s="2"/>
      <c r="T76" s="2"/>
      <c r="U76" s="2"/>
      <c r="V76" s="2"/>
      <c r="W76" s="4"/>
      <c r="X76" s="4"/>
      <c r="Y76" s="4"/>
      <c r="Z76" s="4"/>
      <c r="AA76" s="4"/>
      <c r="AB76" s="4"/>
      <c r="AC76" s="4"/>
      <c r="AD76" s="4"/>
      <c r="AE76" s="2"/>
      <c r="AF76" s="2"/>
      <c r="AG76" s="2"/>
      <c r="AH76" s="2"/>
      <c r="AI76" s="2"/>
      <c r="AJ76" s="2"/>
      <c r="AK76" s="2"/>
      <c r="AL76" s="2"/>
      <c r="AM76" s="4"/>
      <c r="AN76" s="4"/>
      <c r="AO76" s="4"/>
      <c r="AP76" s="4"/>
      <c r="AQ76" s="4"/>
      <c r="AR76" s="4"/>
      <c r="AS76" s="4"/>
      <c r="AT76" s="4"/>
      <c r="AU76" s="2"/>
      <c r="AV76" s="2"/>
      <c r="AW76" s="2"/>
      <c r="AX76" s="2"/>
      <c r="AY76" s="2"/>
      <c r="AZ76" s="2"/>
      <c r="BA76" s="5">
        <v>59</v>
      </c>
      <c r="BB76" s="17"/>
      <c r="BC76" s="17"/>
      <c r="BD76" s="17"/>
      <c r="BE76" s="2"/>
      <c r="BF76" s="7"/>
      <c r="BG76" s="8"/>
      <c r="BH76" s="9"/>
      <c r="BI76" s="7"/>
      <c r="BJ76" s="8"/>
      <c r="BK76" s="9"/>
      <c r="BL76" s="7"/>
      <c r="BM76" s="8"/>
      <c r="BN76" s="9"/>
      <c r="BO76" s="7"/>
      <c r="BP76" s="8"/>
      <c r="BQ76" s="9"/>
      <c r="BR76" s="7"/>
      <c r="BS76" s="8"/>
      <c r="BT76" s="9"/>
      <c r="BU76" s="7"/>
      <c r="BV76" s="8"/>
      <c r="BW76" s="9"/>
      <c r="BX76" s="7"/>
      <c r="BY76" s="8"/>
      <c r="BZ76" s="9"/>
      <c r="CA76" s="7"/>
      <c r="CB76" s="8"/>
      <c r="CC76" s="9"/>
      <c r="CD76" s="7"/>
      <c r="CE76" s="8"/>
      <c r="CF76" s="9"/>
      <c r="CG76" s="7"/>
      <c r="CH76" s="8"/>
      <c r="CI76" s="9"/>
      <c r="CJ76" s="7"/>
      <c r="CK76" s="8"/>
      <c r="CL76" s="9"/>
      <c r="CM76" s="7"/>
      <c r="CN76" s="8"/>
      <c r="CO76" s="9"/>
      <c r="CP76" s="7"/>
      <c r="CQ76" s="8"/>
      <c r="CR76" s="9"/>
      <c r="CS76" s="7"/>
      <c r="CT76" s="8"/>
      <c r="CU76" s="9"/>
      <c r="CV76" s="7"/>
      <c r="CW76" s="8"/>
      <c r="CX76" s="9"/>
      <c r="CY76" s="7"/>
      <c r="CZ76" s="8"/>
      <c r="DA76" s="9"/>
      <c r="DB76" s="7"/>
      <c r="DC76" s="8"/>
      <c r="DD76" s="9"/>
      <c r="DE76" s="7"/>
      <c r="DF76" s="8"/>
      <c r="DG76" s="9"/>
      <c r="DH76" s="7"/>
      <c r="DI76" s="8"/>
      <c r="DJ76" s="9"/>
      <c r="DK76" s="7"/>
      <c r="DL76" s="8"/>
      <c r="DM76" s="9"/>
      <c r="DN76" s="7"/>
      <c r="DO76" s="8"/>
      <c r="DP76" s="9"/>
      <c r="DQ76" s="7"/>
      <c r="DR76" s="8"/>
      <c r="DS76" s="9"/>
      <c r="DT76" s="7"/>
      <c r="DU76" s="8"/>
      <c r="DV76" s="9"/>
      <c r="DW76" s="7"/>
      <c r="DX76" s="8"/>
      <c r="DY76" s="9"/>
      <c r="DZ76" s="7"/>
      <c r="EA76" s="8"/>
      <c r="EB76" s="9"/>
      <c r="EC76" s="7"/>
      <c r="ED76" s="8"/>
      <c r="EE76" s="9"/>
      <c r="EF76" s="7"/>
      <c r="EG76" s="8"/>
      <c r="EH76" s="9"/>
      <c r="EI76" s="7"/>
      <c r="EJ76" s="8"/>
      <c r="EK76" s="9"/>
      <c r="EL76" s="7"/>
      <c r="EM76" s="8"/>
      <c r="EN76" s="9"/>
      <c r="EO76" s="17"/>
      <c r="EP76" s="17"/>
      <c r="EQ76" s="17"/>
      <c r="ER76" s="17"/>
      <c r="ES76" s="17"/>
      <c r="ET76" s="17"/>
      <c r="EU76" s="17"/>
      <c r="EV76" s="19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15">
        <v>60</v>
      </c>
    </row>
    <row r="77" spans="7:254" ht="13.5" customHeight="1">
      <c r="G77" s="402"/>
      <c r="H77" s="402"/>
      <c r="I77" s="402"/>
      <c r="J77" s="402"/>
      <c r="K77" s="402"/>
      <c r="L77" s="402"/>
      <c r="M77" s="402"/>
      <c r="N77" s="402"/>
      <c r="O77" s="2"/>
      <c r="P77" s="2"/>
      <c r="Q77" s="2"/>
      <c r="R77" s="2"/>
      <c r="S77" s="2"/>
      <c r="T77" s="2"/>
      <c r="U77" s="2"/>
      <c r="V77" s="2"/>
      <c r="W77" s="4"/>
      <c r="X77" s="4"/>
      <c r="Y77" s="4"/>
      <c r="Z77" s="4"/>
      <c r="AA77" s="4"/>
      <c r="AB77" s="4"/>
      <c r="AC77" s="4"/>
      <c r="AD77" s="4"/>
      <c r="AE77" s="2"/>
      <c r="AF77" s="2"/>
      <c r="AG77" s="2"/>
      <c r="AH77" s="2"/>
      <c r="AI77" s="2"/>
      <c r="AJ77" s="2"/>
      <c r="AK77" s="2"/>
      <c r="AL77" s="2"/>
      <c r="AM77" s="4"/>
      <c r="AN77" s="4"/>
      <c r="AO77" s="4"/>
      <c r="AP77" s="4"/>
      <c r="AQ77" s="4"/>
      <c r="AR77" s="4"/>
      <c r="AS77" s="4"/>
      <c r="AT77" s="4"/>
      <c r="AU77" s="2"/>
      <c r="AV77" s="2"/>
      <c r="AW77" s="2"/>
      <c r="AX77" s="2"/>
      <c r="AY77" s="2"/>
      <c r="AZ77" s="2"/>
      <c r="BA77" s="5">
        <v>60</v>
      </c>
      <c r="BB77" s="17"/>
      <c r="BC77" s="17"/>
      <c r="BD77" s="17"/>
      <c r="BE77" s="2"/>
      <c r="BF77" s="10"/>
      <c r="BG77" s="11"/>
      <c r="BH77" s="12"/>
      <c r="BI77" s="10"/>
      <c r="BJ77" s="11"/>
      <c r="BK77" s="12"/>
      <c r="BL77" s="10"/>
      <c r="BM77" s="11"/>
      <c r="BN77" s="12"/>
      <c r="BO77" s="10"/>
      <c r="BP77" s="11"/>
      <c r="BQ77" s="12"/>
      <c r="BR77" s="10"/>
      <c r="BS77" s="11"/>
      <c r="BT77" s="12"/>
      <c r="BU77" s="10"/>
      <c r="BV77" s="11"/>
      <c r="BW77" s="12"/>
      <c r="BX77" s="10"/>
      <c r="BY77" s="11"/>
      <c r="BZ77" s="12"/>
      <c r="CA77" s="10"/>
      <c r="CB77" s="11"/>
      <c r="CC77" s="12"/>
      <c r="CD77" s="10"/>
      <c r="CE77" s="11"/>
      <c r="CF77" s="12"/>
      <c r="CG77" s="10"/>
      <c r="CH77" s="11"/>
      <c r="CI77" s="12"/>
      <c r="CJ77" s="10"/>
      <c r="CK77" s="11"/>
      <c r="CL77" s="12"/>
      <c r="CM77" s="10"/>
      <c r="CN77" s="11"/>
      <c r="CO77" s="12"/>
      <c r="CP77" s="10"/>
      <c r="CQ77" s="11"/>
      <c r="CR77" s="12"/>
      <c r="CS77" s="10"/>
      <c r="CT77" s="11"/>
      <c r="CU77" s="12"/>
      <c r="CV77" s="10"/>
      <c r="CW77" s="11"/>
      <c r="CX77" s="12"/>
      <c r="CY77" s="10"/>
      <c r="CZ77" s="11"/>
      <c r="DA77" s="12"/>
      <c r="DB77" s="10"/>
      <c r="DC77" s="11"/>
      <c r="DD77" s="12"/>
      <c r="DE77" s="10"/>
      <c r="DF77" s="11"/>
      <c r="DG77" s="12"/>
      <c r="DH77" s="10"/>
      <c r="DI77" s="11"/>
      <c r="DJ77" s="12"/>
      <c r="DK77" s="10"/>
      <c r="DL77" s="11"/>
      <c r="DM77" s="12"/>
      <c r="DN77" s="10"/>
      <c r="DO77" s="11"/>
      <c r="DP77" s="12"/>
      <c r="DQ77" s="10"/>
      <c r="DR77" s="11"/>
      <c r="DS77" s="12"/>
      <c r="DT77" s="10"/>
      <c r="DU77" s="11"/>
      <c r="DV77" s="12"/>
      <c r="DW77" s="10"/>
      <c r="DX77" s="11"/>
      <c r="DY77" s="12"/>
      <c r="DZ77" s="10"/>
      <c r="EA77" s="11"/>
      <c r="EB77" s="12"/>
      <c r="EC77" s="10"/>
      <c r="ED77" s="11"/>
      <c r="EE77" s="12"/>
      <c r="EF77" s="10"/>
      <c r="EG77" s="11"/>
      <c r="EH77" s="12"/>
      <c r="EI77" s="10"/>
      <c r="EJ77" s="11"/>
      <c r="EK77" s="12"/>
      <c r="EL77" s="10"/>
      <c r="EM77" s="11"/>
      <c r="EN77" s="12"/>
      <c r="EO77" s="17"/>
      <c r="EP77" s="17"/>
      <c r="EQ77" s="17"/>
      <c r="ER77" s="17"/>
      <c r="ES77" s="17"/>
      <c r="ET77" s="17"/>
      <c r="EU77" s="17"/>
      <c r="EV77" s="19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15">
        <v>61</v>
      </c>
    </row>
    <row r="78" spans="7:254" ht="13.5" customHeight="1">
      <c r="G78" s="402"/>
      <c r="H78" s="402"/>
      <c r="I78" s="402"/>
      <c r="J78" s="402"/>
      <c r="K78" s="402"/>
      <c r="L78" s="402"/>
      <c r="M78" s="402"/>
      <c r="N78" s="402"/>
      <c r="O78" s="2"/>
      <c r="P78" s="2"/>
      <c r="Q78" s="2"/>
      <c r="R78" s="2"/>
      <c r="S78" s="2"/>
      <c r="T78" s="2"/>
      <c r="U78" s="2"/>
      <c r="V78" s="2"/>
      <c r="W78" s="4"/>
      <c r="X78" s="4"/>
      <c r="Y78" s="4"/>
      <c r="Z78" s="4"/>
      <c r="AA78" s="4"/>
      <c r="AB78" s="4"/>
      <c r="AC78" s="4"/>
      <c r="AD78" s="4"/>
      <c r="AE78" s="2"/>
      <c r="AF78" s="2"/>
      <c r="AG78" s="2"/>
      <c r="AH78" s="2"/>
      <c r="AI78" s="2"/>
      <c r="AJ78" s="2"/>
      <c r="AK78" s="2"/>
      <c r="AL78" s="2"/>
      <c r="AM78" s="4"/>
      <c r="AN78" s="4"/>
      <c r="AO78" s="4"/>
      <c r="AP78" s="4"/>
      <c r="AQ78" s="4"/>
      <c r="AR78" s="4"/>
      <c r="AS78" s="4"/>
      <c r="AT78" s="4"/>
      <c r="AU78" s="2"/>
      <c r="AV78" s="2"/>
      <c r="AW78" s="2"/>
      <c r="AX78" s="2"/>
      <c r="AY78" s="2"/>
      <c r="AZ78" s="2"/>
      <c r="BA78" s="5">
        <v>61</v>
      </c>
      <c r="BB78" s="17"/>
      <c r="BC78" s="17"/>
      <c r="BD78" s="17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17"/>
      <c r="EP78" s="17"/>
      <c r="EQ78" s="17"/>
      <c r="ER78" s="17"/>
      <c r="ES78" s="17"/>
      <c r="ET78" s="17"/>
      <c r="EU78" s="17"/>
      <c r="EV78" s="19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15">
        <v>62</v>
      </c>
    </row>
    <row r="79" spans="7:254" ht="13.5" customHeight="1">
      <c r="G79" s="402"/>
      <c r="H79" s="402"/>
      <c r="I79" s="402"/>
      <c r="J79" s="402"/>
      <c r="K79" s="402"/>
      <c r="L79" s="402"/>
      <c r="M79" s="402"/>
      <c r="N79" s="402"/>
      <c r="O79" s="2"/>
      <c r="P79" s="2"/>
      <c r="Q79" s="2"/>
      <c r="R79" s="2"/>
      <c r="S79" s="2"/>
      <c r="T79" s="2"/>
      <c r="U79" s="2"/>
      <c r="V79" s="2"/>
      <c r="W79" s="4"/>
      <c r="X79" s="4"/>
      <c r="Y79" s="4"/>
      <c r="Z79" s="4"/>
      <c r="AA79" s="4"/>
      <c r="AB79" s="4"/>
      <c r="AC79" s="4"/>
      <c r="AD79" s="4"/>
      <c r="AE79" s="2"/>
      <c r="AF79" s="2"/>
      <c r="AG79" s="2"/>
      <c r="AH79" s="2"/>
      <c r="AI79" s="2"/>
      <c r="AJ79" s="2"/>
      <c r="AK79" s="2"/>
      <c r="AL79" s="2"/>
      <c r="AM79" s="4"/>
      <c r="AN79" s="4"/>
      <c r="AO79" s="4"/>
      <c r="AP79" s="4"/>
      <c r="AQ79" s="4"/>
      <c r="AR79" s="4"/>
      <c r="AS79" s="4"/>
      <c r="AT79" s="4"/>
      <c r="AU79" s="2"/>
      <c r="AV79" s="2"/>
      <c r="AW79" s="2"/>
      <c r="AX79" s="2"/>
      <c r="AY79" s="2"/>
      <c r="AZ79" s="2"/>
      <c r="BA79" s="5">
        <v>62</v>
      </c>
      <c r="BB79" s="17"/>
      <c r="BC79" s="17"/>
      <c r="BD79" s="17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17"/>
      <c r="EP79" s="17"/>
      <c r="EQ79" s="17"/>
      <c r="ER79" s="17"/>
      <c r="ES79" s="17"/>
      <c r="ET79" s="17"/>
      <c r="EU79" s="17"/>
      <c r="EV79" s="19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15">
        <v>63</v>
      </c>
    </row>
    <row r="80" spans="7:254" ht="13.5" customHeight="1">
      <c r="G80" s="402"/>
      <c r="H80" s="402"/>
      <c r="I80" s="402"/>
      <c r="J80" s="402"/>
      <c r="K80" s="402"/>
      <c r="L80" s="402"/>
      <c r="M80" s="402"/>
      <c r="N80" s="402"/>
      <c r="O80" s="2"/>
      <c r="P80" s="2"/>
      <c r="Q80" s="2"/>
      <c r="R80" s="2"/>
      <c r="S80" s="2"/>
      <c r="T80" s="2"/>
      <c r="U80" s="2"/>
      <c r="V80" s="2"/>
      <c r="W80" s="4"/>
      <c r="X80" s="4"/>
      <c r="Y80" s="4"/>
      <c r="Z80" s="4"/>
      <c r="AA80" s="4"/>
      <c r="AB80" s="4"/>
      <c r="AC80" s="4"/>
      <c r="AD80" s="4"/>
      <c r="AE80" s="2"/>
      <c r="AF80" s="2"/>
      <c r="AG80" s="2"/>
      <c r="AH80" s="2"/>
      <c r="AI80" s="2"/>
      <c r="AJ80" s="2"/>
      <c r="AK80" s="2"/>
      <c r="AL80" s="2"/>
      <c r="AM80" s="4"/>
      <c r="AN80" s="4"/>
      <c r="AO80" s="4"/>
      <c r="AP80" s="4"/>
      <c r="AQ80" s="4"/>
      <c r="AR80" s="4"/>
      <c r="AS80" s="4"/>
      <c r="AT80" s="4"/>
      <c r="AU80" s="2"/>
      <c r="AV80" s="2"/>
      <c r="AW80" s="2"/>
      <c r="AX80" s="2"/>
      <c r="AY80" s="2"/>
      <c r="AZ80" s="2"/>
      <c r="BA80" s="5">
        <v>63</v>
      </c>
      <c r="BB80" s="17"/>
      <c r="BC80" s="17"/>
      <c r="BD80" s="17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17"/>
      <c r="EP80" s="17"/>
      <c r="EQ80" s="17"/>
      <c r="ER80" s="17"/>
      <c r="ES80" s="17"/>
      <c r="ET80" s="17"/>
      <c r="EU80" s="17"/>
      <c r="EV80" s="19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15">
        <v>64</v>
      </c>
    </row>
    <row r="81" spans="7:254" ht="13.5" customHeight="1">
      <c r="G81" s="402"/>
      <c r="H81" s="402"/>
      <c r="I81" s="402"/>
      <c r="J81" s="402"/>
      <c r="K81" s="402"/>
      <c r="L81" s="402"/>
      <c r="M81" s="402"/>
      <c r="N81" s="402"/>
      <c r="O81" s="2"/>
      <c r="P81" s="2"/>
      <c r="Q81" s="2"/>
      <c r="R81" s="2"/>
      <c r="S81" s="2"/>
      <c r="T81" s="2"/>
      <c r="U81" s="2"/>
      <c r="V81" s="2"/>
      <c r="W81" s="4"/>
      <c r="X81" s="4"/>
      <c r="Y81" s="4"/>
      <c r="Z81" s="4"/>
      <c r="AA81" s="4"/>
      <c r="AB81" s="4"/>
      <c r="AC81" s="4"/>
      <c r="AD81" s="4"/>
      <c r="AE81" s="2"/>
      <c r="AF81" s="2"/>
      <c r="AG81" s="2"/>
      <c r="AH81" s="2"/>
      <c r="AI81" s="2"/>
      <c r="AJ81" s="2"/>
      <c r="AK81" s="2"/>
      <c r="AL81" s="2"/>
      <c r="AM81" s="4"/>
      <c r="AN81" s="4"/>
      <c r="AO81" s="4"/>
      <c r="AP81" s="4"/>
      <c r="AQ81" s="4"/>
      <c r="AR81" s="4"/>
      <c r="AS81" s="4"/>
      <c r="AT81" s="4"/>
      <c r="AU81" s="2"/>
      <c r="AV81" s="2"/>
      <c r="AW81" s="2"/>
      <c r="AX81" s="2"/>
      <c r="AY81" s="2"/>
      <c r="AZ81" s="2"/>
      <c r="BA81" s="5">
        <v>64</v>
      </c>
      <c r="BB81" s="17"/>
      <c r="BC81" s="17"/>
      <c r="BD81" s="17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17"/>
      <c r="EP81" s="17"/>
      <c r="EQ81" s="17"/>
      <c r="ER81" s="17"/>
      <c r="ES81" s="17"/>
      <c r="ET81" s="17"/>
      <c r="EU81" s="17"/>
      <c r="EV81" s="19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15">
        <v>65</v>
      </c>
    </row>
    <row r="82" spans="7:254" ht="13.5" customHeight="1">
      <c r="G82" s="402"/>
      <c r="H82" s="402"/>
      <c r="I82" s="402"/>
      <c r="J82" s="402"/>
      <c r="K82" s="402"/>
      <c r="L82" s="402"/>
      <c r="M82" s="402"/>
      <c r="N82" s="402"/>
      <c r="O82" s="2"/>
      <c r="P82" s="2"/>
      <c r="Q82" s="2"/>
      <c r="R82" s="2"/>
      <c r="S82" s="2"/>
      <c r="T82" s="2"/>
      <c r="U82" s="2"/>
      <c r="V82" s="2"/>
      <c r="W82" s="4"/>
      <c r="X82" s="4"/>
      <c r="Y82" s="4"/>
      <c r="Z82" s="4"/>
      <c r="AA82" s="4"/>
      <c r="AB82" s="4"/>
      <c r="AC82" s="4"/>
      <c r="AD82" s="4"/>
      <c r="AE82" s="2"/>
      <c r="AF82" s="2"/>
      <c r="AG82" s="2"/>
      <c r="AH82" s="2"/>
      <c r="AI82" s="2"/>
      <c r="AJ82" s="2"/>
      <c r="AK82" s="2"/>
      <c r="AL82" s="2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2"/>
      <c r="AZ82" s="2"/>
      <c r="BA82" s="5">
        <v>65</v>
      </c>
      <c r="BB82" s="17"/>
      <c r="BC82" s="17"/>
      <c r="BD82" s="17"/>
      <c r="BE82" s="23"/>
      <c r="BF82" s="7"/>
      <c r="BG82" s="8"/>
      <c r="BH82" s="9"/>
      <c r="BI82" s="7"/>
      <c r="BJ82" s="8"/>
      <c r="BK82" s="9"/>
      <c r="BL82" s="7"/>
      <c r="BM82" s="8"/>
      <c r="BN82" s="9"/>
      <c r="BO82" s="7"/>
      <c r="BP82" s="8"/>
      <c r="BQ82" s="9"/>
      <c r="BR82" s="7"/>
      <c r="BS82" s="8"/>
      <c r="BT82" s="9"/>
      <c r="BU82" s="7"/>
      <c r="BV82" s="8"/>
      <c r="BW82" s="9"/>
      <c r="BX82" s="7"/>
      <c r="BY82" s="8"/>
      <c r="BZ82" s="9"/>
      <c r="CA82" s="7"/>
      <c r="CB82" s="8"/>
      <c r="CC82" s="9"/>
      <c r="CD82" s="7"/>
      <c r="CE82" s="8"/>
      <c r="CF82" s="9"/>
      <c r="CG82" s="7"/>
      <c r="CH82" s="8"/>
      <c r="CI82" s="9"/>
      <c r="CJ82" s="7"/>
      <c r="CK82" s="8"/>
      <c r="CL82" s="9"/>
      <c r="CM82" s="7"/>
      <c r="CN82" s="8"/>
      <c r="CO82" s="9"/>
      <c r="CP82" s="7"/>
      <c r="CQ82" s="8"/>
      <c r="CR82" s="9"/>
      <c r="CS82" s="7"/>
      <c r="CT82" s="8"/>
      <c r="CU82" s="9"/>
      <c r="CV82" s="7"/>
      <c r="CW82" s="8"/>
      <c r="CX82" s="9"/>
      <c r="CY82" s="7"/>
      <c r="CZ82" s="8"/>
      <c r="DA82" s="9"/>
      <c r="DB82" s="7"/>
      <c r="DC82" s="8"/>
      <c r="DD82" s="9"/>
      <c r="DE82" s="7"/>
      <c r="DF82" s="8"/>
      <c r="DG82" s="9"/>
      <c r="DH82" s="7"/>
      <c r="DI82" s="8"/>
      <c r="DJ82" s="9"/>
      <c r="DK82" s="7"/>
      <c r="DL82" s="8"/>
      <c r="DM82" s="9"/>
      <c r="DN82" s="7"/>
      <c r="DO82" s="8"/>
      <c r="DP82" s="9"/>
      <c r="DQ82" s="22"/>
      <c r="DR82" s="2"/>
      <c r="DS82" s="23"/>
      <c r="DT82" s="7"/>
      <c r="DU82" s="8"/>
      <c r="DV82" s="9"/>
      <c r="DW82" s="7"/>
      <c r="DX82" s="8"/>
      <c r="DY82" s="9"/>
      <c r="DZ82" s="7"/>
      <c r="EA82" s="8"/>
      <c r="EB82" s="9"/>
      <c r="EC82" s="7"/>
      <c r="ED82" s="8"/>
      <c r="EE82" s="9"/>
      <c r="EF82" s="7"/>
      <c r="EG82" s="8"/>
      <c r="EH82" s="9"/>
      <c r="EI82" s="7"/>
      <c r="EJ82" s="8"/>
      <c r="EK82" s="9"/>
      <c r="EL82" s="7"/>
      <c r="EM82" s="8"/>
      <c r="EN82" s="9"/>
      <c r="EO82" s="17"/>
      <c r="EP82" s="17"/>
      <c r="EQ82" s="17"/>
      <c r="ER82" s="17"/>
      <c r="ES82" s="17"/>
      <c r="ET82" s="17"/>
      <c r="EU82" s="17"/>
      <c r="EV82" s="19"/>
      <c r="EW82" s="17"/>
      <c r="EX82" s="17"/>
      <c r="EY82" s="17"/>
      <c r="EZ82" s="17"/>
      <c r="FA82" s="17"/>
      <c r="FB82" s="17"/>
      <c r="FC82" s="17"/>
      <c r="FD82" s="17"/>
      <c r="FE82" s="65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2"/>
      <c r="FS82" s="56"/>
      <c r="FT82" s="56"/>
      <c r="FU82" s="56"/>
      <c r="FV82" s="106"/>
      <c r="FW82" s="106"/>
      <c r="FX82" s="106"/>
      <c r="FY82" s="106"/>
      <c r="FZ82" s="405">
        <v>1</v>
      </c>
      <c r="GA82" s="405"/>
      <c r="GB82" s="405"/>
      <c r="GC82" s="405"/>
      <c r="GH82" s="405">
        <v>2</v>
      </c>
      <c r="GI82" s="405"/>
      <c r="GJ82" s="405"/>
      <c r="GK82" s="405"/>
      <c r="GL82" s="405">
        <f>GH82+1</f>
        <v>3</v>
      </c>
      <c r="GM82" s="405"/>
      <c r="GN82" s="405"/>
      <c r="GO82" s="405"/>
      <c r="GP82" s="405">
        <f>GL82+1</f>
        <v>4</v>
      </c>
      <c r="GQ82" s="405"/>
      <c r="GR82" s="405"/>
      <c r="GS82" s="405"/>
      <c r="GT82" s="56"/>
      <c r="GU82" s="56"/>
      <c r="GV82" s="56"/>
      <c r="GW82" s="56"/>
      <c r="GX82" s="56"/>
      <c r="GY82" s="56"/>
      <c r="GZ82" s="56"/>
      <c r="HE82" s="56"/>
      <c r="HF82" s="56"/>
      <c r="HG82" s="56"/>
      <c r="HH82" s="56"/>
      <c r="HI82" s="56"/>
      <c r="HJ82" s="56"/>
      <c r="HK82" s="56"/>
      <c r="HL82" s="405">
        <f>HA111+1</f>
        <v>33</v>
      </c>
      <c r="HM82" s="405"/>
      <c r="HN82" s="405"/>
      <c r="HO82" s="405"/>
      <c r="HP82" s="405">
        <f>HL98+1</f>
        <v>38</v>
      </c>
      <c r="HQ82" s="405"/>
      <c r="HR82" s="405"/>
      <c r="HS82" s="405"/>
      <c r="HT82" s="54"/>
      <c r="HU82" s="54"/>
      <c r="HV82" s="54"/>
      <c r="HW82" s="54"/>
      <c r="HX82" s="54"/>
      <c r="HY82" s="405">
        <f>HP98+1</f>
        <v>43</v>
      </c>
      <c r="HZ82" s="405"/>
      <c r="IA82" s="405"/>
      <c r="IB82" s="405"/>
      <c r="IC82" s="405">
        <f>HY98+1</f>
        <v>48</v>
      </c>
      <c r="ID82" s="405"/>
      <c r="IE82" s="405"/>
      <c r="IF82" s="405"/>
      <c r="IG82" s="54"/>
      <c r="IH82" s="54"/>
      <c r="II82" s="54"/>
      <c r="IJ82" s="54"/>
      <c r="IK82" s="405">
        <f>HY98+1</f>
        <v>48</v>
      </c>
      <c r="IL82" s="405"/>
      <c r="IM82" s="405"/>
      <c r="IN82" s="405"/>
      <c r="IO82" s="56"/>
      <c r="IP82" s="56"/>
      <c r="IQ82" s="56"/>
      <c r="IR82" s="56"/>
      <c r="IS82" s="56"/>
      <c r="IT82" s="15">
        <v>66</v>
      </c>
    </row>
    <row r="83" spans="7:254" ht="13.5" customHeight="1" thickBot="1">
      <c r="G83" s="402"/>
      <c r="H83" s="402"/>
      <c r="I83" s="402"/>
      <c r="J83" s="402"/>
      <c r="K83" s="402"/>
      <c r="L83" s="402"/>
      <c r="M83" s="402"/>
      <c r="N83" s="402"/>
      <c r="O83" s="2"/>
      <c r="P83" s="2"/>
      <c r="Q83" s="2"/>
      <c r="R83" s="2"/>
      <c r="S83" s="2"/>
      <c r="T83" s="2"/>
      <c r="U83" s="2"/>
      <c r="V83" s="2"/>
      <c r="W83" s="4"/>
      <c r="X83" s="4"/>
      <c r="Y83" s="4"/>
      <c r="Z83" s="4"/>
      <c r="AA83" s="4"/>
      <c r="AB83" s="4"/>
      <c r="AC83" s="4"/>
      <c r="AD83" s="4"/>
      <c r="AE83" s="2"/>
      <c r="AF83" s="2"/>
      <c r="AG83" s="2"/>
      <c r="AH83" s="2"/>
      <c r="AI83" s="2"/>
      <c r="AJ83" s="2"/>
      <c r="AK83" s="2"/>
      <c r="AL83" s="2"/>
      <c r="AM83" s="4"/>
      <c r="AN83" s="4"/>
      <c r="AO83" s="4"/>
      <c r="AP83" s="4"/>
      <c r="AQ83" s="4"/>
      <c r="AR83" s="4"/>
      <c r="AS83" s="4"/>
      <c r="AT83" s="4"/>
      <c r="AU83" s="2"/>
      <c r="AV83" s="2"/>
      <c r="AW83" s="2"/>
      <c r="AX83" s="2"/>
      <c r="AY83" s="2"/>
      <c r="AZ83" s="2"/>
      <c r="BA83" s="5">
        <v>66</v>
      </c>
      <c r="BB83" s="17"/>
      <c r="BC83" s="17"/>
      <c r="BD83" s="17"/>
      <c r="BE83" s="12"/>
      <c r="BF83" s="10"/>
      <c r="BG83" s="11"/>
      <c r="BH83" s="12"/>
      <c r="BI83" s="10"/>
      <c r="BJ83" s="11"/>
      <c r="BK83" s="12"/>
      <c r="BL83" s="10"/>
      <c r="BM83" s="11"/>
      <c r="BN83" s="12"/>
      <c r="BO83" s="10"/>
      <c r="BP83" s="11"/>
      <c r="BQ83" s="12"/>
      <c r="BR83" s="10"/>
      <c r="BS83" s="11"/>
      <c r="BT83" s="12"/>
      <c r="BU83" s="10"/>
      <c r="BV83" s="11"/>
      <c r="BW83" s="12"/>
      <c r="BX83" s="10"/>
      <c r="BY83" s="11"/>
      <c r="BZ83" s="12"/>
      <c r="CA83" s="10"/>
      <c r="CB83" s="11"/>
      <c r="CC83" s="12"/>
      <c r="CD83" s="10"/>
      <c r="CE83" s="11"/>
      <c r="CF83" s="12"/>
      <c r="CG83" s="10"/>
      <c r="CH83" s="11"/>
      <c r="CI83" s="12"/>
      <c r="CJ83" s="10"/>
      <c r="CK83" s="11"/>
      <c r="CL83" s="12"/>
      <c r="CM83" s="10"/>
      <c r="CN83" s="11"/>
      <c r="CO83" s="12"/>
      <c r="CP83" s="10"/>
      <c r="CQ83" s="11"/>
      <c r="CR83" s="12"/>
      <c r="CS83" s="10"/>
      <c r="CT83" s="11"/>
      <c r="CU83" s="12"/>
      <c r="CV83" s="10"/>
      <c r="CW83" s="11"/>
      <c r="CX83" s="12"/>
      <c r="CY83" s="10"/>
      <c r="CZ83" s="11"/>
      <c r="DA83" s="12"/>
      <c r="DB83" s="10"/>
      <c r="DC83" s="11"/>
      <c r="DD83" s="12"/>
      <c r="DE83" s="10"/>
      <c r="DF83" s="11"/>
      <c r="DG83" s="12"/>
      <c r="DH83" s="10"/>
      <c r="DI83" s="11"/>
      <c r="DJ83" s="12"/>
      <c r="DK83" s="10"/>
      <c r="DL83" s="11"/>
      <c r="DM83" s="12"/>
      <c r="DN83" s="10"/>
      <c r="DO83" s="11"/>
      <c r="DP83" s="12"/>
      <c r="DQ83" s="10"/>
      <c r="DR83" s="24"/>
      <c r="DS83" s="25"/>
      <c r="DT83" s="10"/>
      <c r="DU83" s="11"/>
      <c r="DV83" s="12"/>
      <c r="DW83" s="10"/>
      <c r="DX83" s="11"/>
      <c r="DY83" s="12"/>
      <c r="DZ83" s="10"/>
      <c r="EA83" s="11"/>
      <c r="EB83" s="12"/>
      <c r="EC83" s="10"/>
      <c r="ED83" s="11"/>
      <c r="EE83" s="12"/>
      <c r="EF83" s="10"/>
      <c r="EG83" s="11"/>
      <c r="EH83" s="12"/>
      <c r="EI83" s="10"/>
      <c r="EJ83" s="11"/>
      <c r="EK83" s="12"/>
      <c r="EL83" s="10"/>
      <c r="EM83" s="11"/>
      <c r="EN83" s="12"/>
      <c r="EO83" s="17"/>
      <c r="EP83" s="17"/>
      <c r="EQ83" s="17"/>
      <c r="ER83" s="17"/>
      <c r="ES83" s="17"/>
      <c r="ET83" s="17"/>
      <c r="EU83" s="17"/>
      <c r="EV83" s="19"/>
      <c r="EW83" s="17"/>
      <c r="EX83" s="17"/>
      <c r="EY83" s="17"/>
      <c r="EZ83" s="17"/>
      <c r="FA83" s="17"/>
      <c r="FB83" s="17"/>
      <c r="FC83" s="17"/>
      <c r="FD83" s="17"/>
      <c r="FE83" s="76"/>
      <c r="FM83" s="2"/>
      <c r="FR83" s="66"/>
      <c r="FS83" s="56"/>
      <c r="FT83" s="56"/>
      <c r="FU83" s="56"/>
      <c r="FV83" s="106"/>
      <c r="FW83" s="106"/>
      <c r="FX83" s="106"/>
      <c r="FY83" s="106"/>
      <c r="FZ83" s="405"/>
      <c r="GA83" s="405"/>
      <c r="GB83" s="405"/>
      <c r="GC83" s="405"/>
      <c r="GF83" s="21"/>
      <c r="GG83" s="2"/>
      <c r="GH83" s="405"/>
      <c r="GI83" s="405"/>
      <c r="GJ83" s="405"/>
      <c r="GK83" s="405"/>
      <c r="GL83" s="405"/>
      <c r="GM83" s="405"/>
      <c r="GN83" s="405"/>
      <c r="GO83" s="405"/>
      <c r="GP83" s="405"/>
      <c r="GQ83" s="405"/>
      <c r="GR83" s="405"/>
      <c r="GS83" s="405"/>
      <c r="GT83" s="56"/>
      <c r="GU83" s="56"/>
      <c r="GV83" s="121"/>
      <c r="GW83" s="17"/>
      <c r="GX83" s="17"/>
      <c r="GY83" s="17"/>
      <c r="GZ83" s="17"/>
      <c r="HA83" s="405">
        <f>GP107+1</f>
        <v>25</v>
      </c>
      <c r="HB83" s="405"/>
      <c r="HC83" s="405"/>
      <c r="HD83" s="405"/>
      <c r="HE83" s="56"/>
      <c r="HF83" s="56"/>
      <c r="HG83" s="56"/>
      <c r="HH83" s="56"/>
      <c r="HI83" s="56"/>
      <c r="HJ83" s="56"/>
      <c r="HK83" s="56"/>
      <c r="HL83" s="405"/>
      <c r="HM83" s="405"/>
      <c r="HN83" s="405"/>
      <c r="HO83" s="405"/>
      <c r="HP83" s="405"/>
      <c r="HQ83" s="405"/>
      <c r="HR83" s="405"/>
      <c r="HS83" s="405"/>
      <c r="HT83" s="54"/>
      <c r="HU83" s="54"/>
      <c r="HV83" s="54"/>
      <c r="HW83" s="54"/>
      <c r="HX83" s="54"/>
      <c r="HY83" s="405"/>
      <c r="HZ83" s="405"/>
      <c r="IA83" s="405"/>
      <c r="IB83" s="405"/>
      <c r="IC83" s="405"/>
      <c r="ID83" s="405"/>
      <c r="IE83" s="405"/>
      <c r="IF83" s="405"/>
      <c r="IG83" s="54"/>
      <c r="IH83" s="54"/>
      <c r="II83" s="54"/>
      <c r="IJ83" s="54"/>
      <c r="IK83" s="405"/>
      <c r="IL83" s="405"/>
      <c r="IM83" s="405"/>
      <c r="IN83" s="405"/>
      <c r="IO83" s="56"/>
      <c r="IP83" s="56"/>
      <c r="IQ83" s="56"/>
      <c r="IR83" s="56"/>
      <c r="IS83" s="56"/>
      <c r="IT83" s="15">
        <v>67</v>
      </c>
    </row>
    <row r="84" spans="7:254" ht="13.5" customHeight="1">
      <c r="G84" s="402"/>
      <c r="H84" s="402"/>
      <c r="I84" s="402"/>
      <c r="J84" s="402"/>
      <c r="K84" s="402"/>
      <c r="L84" s="402"/>
      <c r="M84" s="402"/>
      <c r="N84" s="402"/>
      <c r="O84" s="2"/>
      <c r="P84" s="2"/>
      <c r="Q84" s="2"/>
      <c r="R84" s="2"/>
      <c r="S84" s="2"/>
      <c r="T84" s="2"/>
      <c r="U84" s="2"/>
      <c r="V84" s="2"/>
      <c r="W84" s="4"/>
      <c r="X84" s="4"/>
      <c r="Y84" s="4"/>
      <c r="Z84" s="4"/>
      <c r="AA84" s="4"/>
      <c r="AB84" s="4"/>
      <c r="AC84" s="4"/>
      <c r="AD84" s="4"/>
      <c r="AE84" s="2"/>
      <c r="AF84" s="2"/>
      <c r="AG84" s="2"/>
      <c r="AH84" s="2"/>
      <c r="AI84" s="2"/>
      <c r="AJ84" s="2"/>
      <c r="AK84" s="2"/>
      <c r="AL84" s="2"/>
      <c r="AM84" s="4"/>
      <c r="AN84" s="4"/>
      <c r="AO84" s="4"/>
      <c r="AP84" s="4"/>
      <c r="AQ84" s="4"/>
      <c r="AR84" s="4"/>
      <c r="AS84" s="4"/>
      <c r="AT84" s="4"/>
      <c r="AU84" s="2"/>
      <c r="AV84" s="2"/>
      <c r="AW84" s="2"/>
      <c r="AX84" s="2"/>
      <c r="AY84" s="2"/>
      <c r="AZ84" s="2"/>
      <c r="BA84" s="5">
        <v>67</v>
      </c>
      <c r="BB84" s="21"/>
      <c r="BC84" s="21"/>
      <c r="BD84" s="17"/>
      <c r="BE84" s="27"/>
      <c r="BF84" s="28"/>
      <c r="BG84" s="29"/>
      <c r="BH84" s="30"/>
      <c r="BI84" s="28"/>
      <c r="BJ84" s="29"/>
      <c r="BK84" s="30"/>
      <c r="BL84" s="28"/>
      <c r="BM84" s="29"/>
      <c r="BN84" s="30"/>
      <c r="BO84" s="28"/>
      <c r="BP84" s="29"/>
      <c r="BQ84" s="30"/>
      <c r="BR84" s="28"/>
      <c r="BS84" s="29"/>
      <c r="BT84" s="30"/>
      <c r="BU84" s="28"/>
      <c r="BV84" s="29"/>
      <c r="BW84" s="30"/>
      <c r="BX84" s="28"/>
      <c r="BY84" s="29"/>
      <c r="BZ84" s="30"/>
      <c r="CA84" s="28"/>
      <c r="CB84" s="29"/>
      <c r="CC84" s="28"/>
      <c r="CD84" s="28"/>
      <c r="CE84" s="28"/>
      <c r="CF84" s="28"/>
      <c r="CG84" s="30"/>
      <c r="CH84" s="28"/>
      <c r="CI84" s="29"/>
      <c r="CJ84" s="30"/>
      <c r="CK84" s="28"/>
      <c r="CL84" s="29"/>
      <c r="CM84" s="30"/>
      <c r="CN84" s="28"/>
      <c r="CO84" s="29"/>
      <c r="CP84" s="30"/>
      <c r="CQ84" s="28"/>
      <c r="CR84" s="29"/>
      <c r="CS84" s="30"/>
      <c r="CT84" s="28"/>
      <c r="CU84" s="29"/>
      <c r="CV84" s="30"/>
      <c r="CW84" s="28"/>
      <c r="CX84" s="29"/>
      <c r="CY84" s="30"/>
      <c r="CZ84" s="28"/>
      <c r="DA84" s="31"/>
      <c r="DB84" s="8"/>
      <c r="DC84" s="8"/>
      <c r="DD84" s="9"/>
      <c r="DE84" s="7"/>
      <c r="DF84" s="8"/>
      <c r="DG84" s="9"/>
      <c r="DH84" s="7"/>
      <c r="DI84" s="8"/>
      <c r="DJ84" s="9"/>
      <c r="DK84" s="7"/>
      <c r="DL84" s="8"/>
      <c r="DM84" s="9"/>
      <c r="DN84" s="7"/>
      <c r="DO84" s="8"/>
      <c r="DP84" s="9"/>
      <c r="DQ84" s="7"/>
      <c r="DR84" s="87"/>
      <c r="DS84" s="88"/>
      <c r="DT84" s="7"/>
      <c r="DU84" s="8"/>
      <c r="DV84" s="9"/>
      <c r="DW84" s="7"/>
      <c r="DX84" s="8"/>
      <c r="DY84" s="9"/>
      <c r="DZ84" s="7"/>
      <c r="EA84" s="8"/>
      <c r="EB84" s="9"/>
      <c r="EC84" s="7"/>
      <c r="ED84" s="8"/>
      <c r="EE84" s="9"/>
      <c r="EF84" s="7"/>
      <c r="EG84" s="8"/>
      <c r="EH84" s="9"/>
      <c r="EI84" s="7"/>
      <c r="EJ84" s="8"/>
      <c r="EK84" s="9"/>
      <c r="EL84" s="7"/>
      <c r="EM84" s="8"/>
      <c r="EN84" s="9"/>
      <c r="EO84" s="17"/>
      <c r="EP84" s="17"/>
      <c r="EQ84" s="17"/>
      <c r="ER84" s="17"/>
      <c r="ES84" s="17"/>
      <c r="ET84" s="17"/>
      <c r="EU84" s="17"/>
      <c r="EV84" s="19"/>
      <c r="EW84" s="17"/>
      <c r="EX84" s="17"/>
      <c r="EY84" s="17"/>
      <c r="EZ84" s="17"/>
      <c r="FA84" s="17"/>
      <c r="FB84" s="17"/>
      <c r="FC84" s="17"/>
      <c r="FD84" s="17"/>
      <c r="FE84" s="76"/>
      <c r="FM84" s="2"/>
      <c r="FR84" s="66"/>
      <c r="FS84" s="56"/>
      <c r="FT84" s="56"/>
      <c r="FU84" s="56"/>
      <c r="FV84" s="106"/>
      <c r="FW84" s="106"/>
      <c r="FX84" s="106"/>
      <c r="FY84" s="106"/>
      <c r="FZ84" s="405"/>
      <c r="GA84" s="405"/>
      <c r="GB84" s="405"/>
      <c r="GC84" s="405"/>
      <c r="GF84" s="21"/>
      <c r="GG84" s="2"/>
      <c r="GH84" s="405"/>
      <c r="GI84" s="405"/>
      <c r="GJ84" s="405"/>
      <c r="GK84" s="405"/>
      <c r="GL84" s="405"/>
      <c r="GM84" s="405"/>
      <c r="GN84" s="405"/>
      <c r="GO84" s="405"/>
      <c r="GP84" s="405"/>
      <c r="GQ84" s="405"/>
      <c r="GR84" s="405"/>
      <c r="GS84" s="405"/>
      <c r="GT84" s="56"/>
      <c r="GU84" s="56"/>
      <c r="GV84" s="121"/>
      <c r="GW84" s="17"/>
      <c r="GX84" s="17"/>
      <c r="GY84" s="17"/>
      <c r="GZ84" s="17"/>
      <c r="HA84" s="405"/>
      <c r="HB84" s="405"/>
      <c r="HC84" s="405"/>
      <c r="HD84" s="405"/>
      <c r="HE84" s="56"/>
      <c r="HF84" s="56"/>
      <c r="HG84" s="56"/>
      <c r="HH84" s="56"/>
      <c r="HI84" s="56"/>
      <c r="HJ84" s="56"/>
      <c r="HK84" s="56"/>
      <c r="HL84" s="405"/>
      <c r="HM84" s="405"/>
      <c r="HN84" s="405"/>
      <c r="HO84" s="405"/>
      <c r="HP84" s="405"/>
      <c r="HQ84" s="405"/>
      <c r="HR84" s="405"/>
      <c r="HS84" s="405"/>
      <c r="HT84" s="54"/>
      <c r="HU84" s="54"/>
      <c r="HV84" s="54"/>
      <c r="HW84" s="54"/>
      <c r="HX84" s="54"/>
      <c r="HY84" s="405"/>
      <c r="HZ84" s="405"/>
      <c r="IA84" s="405"/>
      <c r="IB84" s="405"/>
      <c r="IC84" s="405"/>
      <c r="ID84" s="405"/>
      <c r="IE84" s="405"/>
      <c r="IF84" s="405"/>
      <c r="IG84" s="54"/>
      <c r="IH84" s="54"/>
      <c r="II84" s="54"/>
      <c r="IJ84" s="54"/>
      <c r="IK84" s="405"/>
      <c r="IL84" s="405"/>
      <c r="IM84" s="405"/>
      <c r="IN84" s="405"/>
      <c r="IO84" s="56"/>
      <c r="IP84" s="56"/>
      <c r="IQ84" s="56"/>
      <c r="IR84" s="85"/>
      <c r="IS84" s="85"/>
      <c r="IT84" s="14">
        <v>68</v>
      </c>
    </row>
    <row r="85" spans="7:254" ht="13.5" customHeight="1">
      <c r="G85" s="402"/>
      <c r="H85" s="402"/>
      <c r="I85" s="402"/>
      <c r="J85" s="402"/>
      <c r="K85" s="402"/>
      <c r="L85" s="402"/>
      <c r="M85" s="402"/>
      <c r="N85" s="402"/>
      <c r="O85" s="2"/>
      <c r="P85" s="2"/>
      <c r="Q85" s="2"/>
      <c r="R85" s="2"/>
      <c r="S85" s="2"/>
      <c r="T85" s="2"/>
      <c r="U85" s="2"/>
      <c r="V85" s="2"/>
      <c r="W85" s="4"/>
      <c r="X85" s="4"/>
      <c r="Y85" s="4"/>
      <c r="Z85" s="4"/>
      <c r="AA85" s="4"/>
      <c r="AB85" s="4"/>
      <c r="AC85" s="4"/>
      <c r="AD85" s="4"/>
      <c r="AE85" s="2"/>
      <c r="AF85" s="2"/>
      <c r="AG85" s="2"/>
      <c r="AH85" s="2"/>
      <c r="AI85" s="2"/>
      <c r="AJ85" s="2"/>
      <c r="AK85" s="2"/>
      <c r="AL85" s="2"/>
      <c r="AM85" s="4"/>
      <c r="AN85" s="4"/>
      <c r="AO85" s="4"/>
      <c r="AP85" s="4"/>
      <c r="AQ85" s="4"/>
      <c r="AR85" s="4"/>
      <c r="AS85" s="4"/>
      <c r="AT85" s="4"/>
      <c r="AU85" s="2"/>
      <c r="AV85" s="2"/>
      <c r="AW85" s="2"/>
      <c r="AX85" s="2"/>
      <c r="AY85" s="2"/>
      <c r="AZ85" s="2"/>
      <c r="BA85" s="5">
        <v>68</v>
      </c>
      <c r="BB85" s="21"/>
      <c r="BC85" s="21"/>
      <c r="BD85" s="17"/>
      <c r="BE85" s="32"/>
      <c r="BF85" s="33"/>
      <c r="BG85" s="34"/>
      <c r="BH85" s="35"/>
      <c r="BI85" s="33"/>
      <c r="BJ85" s="34"/>
      <c r="BK85" s="35"/>
      <c r="BL85" s="33"/>
      <c r="BM85" s="34"/>
      <c r="BN85" s="35"/>
      <c r="BO85" s="33"/>
      <c r="BP85" s="34"/>
      <c r="BQ85" s="35"/>
      <c r="BR85" s="33"/>
      <c r="BS85" s="34"/>
      <c r="BT85" s="35"/>
      <c r="BU85" s="33"/>
      <c r="BV85" s="34"/>
      <c r="BW85" s="35"/>
      <c r="BX85" s="33"/>
      <c r="BY85" s="34"/>
      <c r="BZ85" s="35"/>
      <c r="CA85" s="33"/>
      <c r="CB85" s="34"/>
      <c r="CC85" s="33"/>
      <c r="CD85" s="33"/>
      <c r="CE85" s="33"/>
      <c r="CF85" s="33"/>
      <c r="CG85" s="35"/>
      <c r="CH85" s="33"/>
      <c r="CI85" s="34"/>
      <c r="CJ85" s="35"/>
      <c r="CK85" s="33"/>
      <c r="CL85" s="34"/>
      <c r="CM85" s="35"/>
      <c r="CN85" s="33"/>
      <c r="CO85" s="34"/>
      <c r="CP85" s="35"/>
      <c r="CQ85" s="33"/>
      <c r="CR85" s="34"/>
      <c r="CS85" s="35"/>
      <c r="CT85" s="33"/>
      <c r="CU85" s="34"/>
      <c r="CV85" s="35"/>
      <c r="CW85" s="33"/>
      <c r="CX85" s="34"/>
      <c r="CY85" s="35"/>
      <c r="CZ85" s="33"/>
      <c r="DA85" s="36"/>
      <c r="DB85" s="11"/>
      <c r="DC85" s="11"/>
      <c r="DD85" s="12"/>
      <c r="DE85" s="10"/>
      <c r="DF85" s="11"/>
      <c r="DG85" s="12"/>
      <c r="DH85" s="10"/>
      <c r="DI85" s="11"/>
      <c r="DJ85" s="12"/>
      <c r="DK85" s="10"/>
      <c r="DL85" s="11"/>
      <c r="DM85" s="12"/>
      <c r="DN85" s="10"/>
      <c r="DO85" s="11"/>
      <c r="DP85" s="12"/>
      <c r="DQ85" s="22"/>
      <c r="DR85" s="2"/>
      <c r="DS85" s="23"/>
      <c r="DT85" s="10"/>
      <c r="DU85" s="11"/>
      <c r="DV85" s="12"/>
      <c r="DW85" s="10"/>
      <c r="DX85" s="11"/>
      <c r="DY85" s="12"/>
      <c r="DZ85" s="10"/>
      <c r="EA85" s="11"/>
      <c r="EB85" s="12"/>
      <c r="EC85" s="10"/>
      <c r="ED85" s="11"/>
      <c r="EE85" s="12"/>
      <c r="EF85" s="10"/>
      <c r="EG85" s="11"/>
      <c r="EH85" s="12"/>
      <c r="EI85" s="10"/>
      <c r="EJ85" s="11"/>
      <c r="EK85" s="12"/>
      <c r="EL85" s="10"/>
      <c r="EM85" s="11"/>
      <c r="EN85" s="12"/>
      <c r="EO85" s="17"/>
      <c r="EP85" s="17"/>
      <c r="EQ85" s="17"/>
      <c r="ER85" s="17"/>
      <c r="ES85" s="17"/>
      <c r="ET85" s="17"/>
      <c r="EU85" s="17"/>
      <c r="EV85" s="19"/>
      <c r="EW85" s="17"/>
      <c r="EX85" s="17"/>
      <c r="EY85" s="17"/>
      <c r="EZ85" s="17"/>
      <c r="FA85" s="17"/>
      <c r="FB85" s="17"/>
      <c r="FC85" s="17"/>
      <c r="FD85" s="17"/>
      <c r="FE85" s="76"/>
      <c r="FM85" s="2"/>
      <c r="FR85" s="66"/>
      <c r="FS85" s="56"/>
      <c r="FT85" s="56"/>
      <c r="FU85" s="56"/>
      <c r="FV85" s="106"/>
      <c r="FW85" s="106"/>
      <c r="FX85" s="106"/>
      <c r="FY85" s="106"/>
      <c r="FZ85" s="405"/>
      <c r="GA85" s="405"/>
      <c r="GB85" s="405"/>
      <c r="GC85" s="405"/>
      <c r="GF85" s="2"/>
      <c r="GG85" s="2"/>
      <c r="GH85" s="405"/>
      <c r="GI85" s="405"/>
      <c r="GJ85" s="405"/>
      <c r="GK85" s="405"/>
      <c r="GL85" s="405"/>
      <c r="GM85" s="405"/>
      <c r="GN85" s="405"/>
      <c r="GO85" s="405"/>
      <c r="GP85" s="405"/>
      <c r="GQ85" s="405"/>
      <c r="GR85" s="405"/>
      <c r="GS85" s="405"/>
      <c r="GT85" s="56"/>
      <c r="GU85" s="56"/>
      <c r="GV85" s="121"/>
      <c r="GW85" s="17"/>
      <c r="GX85" s="17"/>
      <c r="GY85" s="17"/>
      <c r="GZ85" s="17"/>
      <c r="HA85" s="405"/>
      <c r="HB85" s="405"/>
      <c r="HC85" s="405"/>
      <c r="HD85" s="405"/>
      <c r="HE85" s="56"/>
      <c r="HF85" s="56"/>
      <c r="HG85" s="56"/>
      <c r="HH85" s="56"/>
      <c r="HI85" s="56"/>
      <c r="HJ85" s="56"/>
      <c r="HK85" s="56"/>
      <c r="HL85" s="405"/>
      <c r="HM85" s="405"/>
      <c r="HN85" s="405"/>
      <c r="HO85" s="405"/>
      <c r="HP85" s="405"/>
      <c r="HQ85" s="405"/>
      <c r="HR85" s="405"/>
      <c r="HS85" s="405"/>
      <c r="HT85" s="54"/>
      <c r="HU85" s="54"/>
      <c r="HV85" s="54"/>
      <c r="HW85" s="54"/>
      <c r="HX85" s="54"/>
      <c r="HY85" s="405"/>
      <c r="HZ85" s="405"/>
      <c r="IA85" s="405"/>
      <c r="IB85" s="405"/>
      <c r="IC85" s="405"/>
      <c r="ID85" s="405"/>
      <c r="IE85" s="405"/>
      <c r="IF85" s="405"/>
      <c r="IG85" s="54"/>
      <c r="IH85" s="54"/>
      <c r="II85" s="54"/>
      <c r="IJ85" s="54"/>
      <c r="IK85" s="405"/>
      <c r="IL85" s="405"/>
      <c r="IM85" s="405"/>
      <c r="IN85" s="405"/>
      <c r="IO85" s="56"/>
      <c r="IP85" s="56"/>
      <c r="IQ85" s="56"/>
      <c r="IR85" s="85"/>
      <c r="IS85" s="85"/>
      <c r="IT85" s="14">
        <v>69</v>
      </c>
    </row>
    <row r="86" spans="7:254" ht="13.5" customHeight="1">
      <c r="G86" s="402"/>
      <c r="H86" s="402"/>
      <c r="I86" s="402"/>
      <c r="J86" s="402"/>
      <c r="K86" s="402"/>
      <c r="L86" s="402"/>
      <c r="M86" s="402"/>
      <c r="N86" s="402"/>
      <c r="W86" s="4"/>
      <c r="X86" s="4"/>
      <c r="Y86" s="4"/>
      <c r="Z86" s="4"/>
      <c r="AA86" s="4"/>
      <c r="AB86" s="4"/>
      <c r="AC86" s="4"/>
      <c r="AD86" s="4"/>
      <c r="AM86" s="4"/>
      <c r="AN86" s="4"/>
      <c r="AO86" s="4"/>
      <c r="AP86" s="4"/>
      <c r="AQ86" s="4"/>
      <c r="AR86" s="4"/>
      <c r="AS86" s="4"/>
      <c r="AT86" s="4"/>
      <c r="AU86" s="2"/>
      <c r="AV86" s="2"/>
      <c r="AW86" s="2"/>
      <c r="AX86" s="2"/>
      <c r="AY86" s="2"/>
      <c r="AZ86" s="2"/>
      <c r="BA86" s="5">
        <v>69</v>
      </c>
      <c r="BB86" s="56"/>
      <c r="BC86" s="56"/>
      <c r="BD86" s="17"/>
      <c r="BE86" s="37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3"/>
      <c r="CD86" s="33"/>
      <c r="CE86" s="33"/>
      <c r="CF86" s="33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9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17"/>
      <c r="EP86" s="17"/>
      <c r="EQ86" s="17"/>
      <c r="ER86" s="17"/>
      <c r="ES86" s="17"/>
      <c r="ET86" s="17"/>
      <c r="EU86" s="17"/>
      <c r="EV86" s="19"/>
      <c r="EW86" s="17"/>
      <c r="EX86" s="17"/>
      <c r="EY86" s="17"/>
      <c r="EZ86" s="17"/>
      <c r="FA86" s="17"/>
      <c r="FB86" s="17"/>
      <c r="FC86" s="17"/>
      <c r="FD86" s="17"/>
      <c r="FE86" s="76"/>
      <c r="FM86" s="2"/>
      <c r="FR86" s="66"/>
      <c r="FS86" s="56"/>
      <c r="FT86" s="56"/>
      <c r="FU86" s="56"/>
      <c r="FV86" s="106"/>
      <c r="FW86" s="106"/>
      <c r="FX86" s="106"/>
      <c r="FY86" s="106"/>
      <c r="FZ86" s="405">
        <f>GP82+1</f>
        <v>5</v>
      </c>
      <c r="GA86" s="405"/>
      <c r="GB86" s="405"/>
      <c r="GC86" s="405"/>
      <c r="GD86" s="405">
        <f>FZ86+1</f>
        <v>6</v>
      </c>
      <c r="GE86" s="405"/>
      <c r="GF86" s="405"/>
      <c r="GG86" s="405"/>
      <c r="GH86" s="405">
        <f>GD86+1</f>
        <v>7</v>
      </c>
      <c r="GI86" s="405"/>
      <c r="GJ86" s="405"/>
      <c r="GK86" s="405"/>
      <c r="GL86" s="405">
        <f>GH86+1</f>
        <v>8</v>
      </c>
      <c r="GM86" s="405"/>
      <c r="GN86" s="405"/>
      <c r="GO86" s="405"/>
      <c r="GP86" s="405">
        <f>GL86+1</f>
        <v>9</v>
      </c>
      <c r="GQ86" s="405"/>
      <c r="GR86" s="405"/>
      <c r="GS86" s="405"/>
      <c r="GT86" s="56"/>
      <c r="GU86" s="56"/>
      <c r="GV86" s="121"/>
      <c r="GW86" s="17"/>
      <c r="GX86" s="17"/>
      <c r="GY86" s="17"/>
      <c r="GZ86" s="17"/>
      <c r="HA86" s="405"/>
      <c r="HB86" s="405"/>
      <c r="HC86" s="405"/>
      <c r="HD86" s="405"/>
      <c r="HE86" s="56"/>
      <c r="HF86" s="56"/>
      <c r="HG86" s="56"/>
      <c r="HH86" s="56"/>
      <c r="HI86" s="56"/>
      <c r="HJ86" s="56"/>
      <c r="HK86" s="56"/>
      <c r="HL86" s="405">
        <f>HL82+1</f>
        <v>34</v>
      </c>
      <c r="HM86" s="405"/>
      <c r="HN86" s="405"/>
      <c r="HO86" s="405"/>
      <c r="HP86" s="405">
        <f>HP82+1</f>
        <v>39</v>
      </c>
      <c r="HQ86" s="405"/>
      <c r="HR86" s="405"/>
      <c r="HS86" s="405"/>
      <c r="HT86" s="54"/>
      <c r="HU86" s="54"/>
      <c r="HV86" s="54"/>
      <c r="HW86" s="54"/>
      <c r="HX86" s="54"/>
      <c r="HY86" s="405">
        <f>HY82+1</f>
        <v>44</v>
      </c>
      <c r="HZ86" s="405"/>
      <c r="IA86" s="405"/>
      <c r="IB86" s="405"/>
      <c r="IC86" s="405">
        <f>IC82+1</f>
        <v>49</v>
      </c>
      <c r="ID86" s="405"/>
      <c r="IE86" s="405"/>
      <c r="IF86" s="405"/>
      <c r="IG86" s="54"/>
      <c r="IH86" s="54"/>
      <c r="II86" s="54"/>
      <c r="IJ86" s="54"/>
      <c r="IK86" s="405">
        <f>IK82+1</f>
        <v>49</v>
      </c>
      <c r="IL86" s="405"/>
      <c r="IM86" s="405"/>
      <c r="IN86" s="405"/>
      <c r="IO86" s="56"/>
      <c r="IP86" s="56"/>
      <c r="IQ86" s="56"/>
      <c r="IR86" s="85"/>
      <c r="IS86" s="85"/>
      <c r="IT86" s="14">
        <v>70</v>
      </c>
    </row>
    <row r="87" spans="7:254" ht="13.5" customHeight="1">
      <c r="G87" s="402"/>
      <c r="H87" s="402"/>
      <c r="I87" s="402"/>
      <c r="J87" s="402"/>
      <c r="K87" s="402"/>
      <c r="L87" s="402"/>
      <c r="M87" s="402"/>
      <c r="N87" s="402"/>
      <c r="W87" s="4"/>
      <c r="X87" s="4"/>
      <c r="Y87" s="4"/>
      <c r="Z87" s="4"/>
      <c r="AA87" s="4"/>
      <c r="AB87" s="4"/>
      <c r="AC87" s="4"/>
      <c r="AD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"/>
      <c r="AX87" s="2"/>
      <c r="AY87" s="2"/>
      <c r="AZ87" s="2"/>
      <c r="BA87" s="5">
        <v>70</v>
      </c>
      <c r="BB87" s="17"/>
      <c r="BC87" s="17"/>
      <c r="BD87" s="17"/>
      <c r="BE87" s="32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6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17"/>
      <c r="EP87" s="17"/>
      <c r="EQ87" s="17"/>
      <c r="ER87" s="17"/>
      <c r="ES87" s="17"/>
      <c r="ET87" s="17"/>
      <c r="EU87" s="17"/>
      <c r="EV87" s="19"/>
      <c r="EW87" s="17"/>
      <c r="EX87" s="17"/>
      <c r="EY87" s="17"/>
      <c r="EZ87" s="17"/>
      <c r="FA87" s="17"/>
      <c r="FB87" s="17"/>
      <c r="FC87" s="17"/>
      <c r="FD87" s="17"/>
      <c r="FE87" s="76"/>
      <c r="FR87" s="66"/>
      <c r="FS87" s="56"/>
      <c r="FT87" s="56"/>
      <c r="FU87" s="56"/>
      <c r="FV87" s="106"/>
      <c r="FW87" s="106"/>
      <c r="FX87" s="106"/>
      <c r="FY87" s="106"/>
      <c r="FZ87" s="405"/>
      <c r="GA87" s="405"/>
      <c r="GB87" s="405"/>
      <c r="GC87" s="405"/>
      <c r="GD87" s="405"/>
      <c r="GE87" s="405"/>
      <c r="GF87" s="405"/>
      <c r="GG87" s="405"/>
      <c r="GH87" s="405"/>
      <c r="GI87" s="405"/>
      <c r="GJ87" s="405"/>
      <c r="GK87" s="405"/>
      <c r="GL87" s="405"/>
      <c r="GM87" s="405"/>
      <c r="GN87" s="405"/>
      <c r="GO87" s="405"/>
      <c r="GP87" s="405"/>
      <c r="GQ87" s="405"/>
      <c r="GR87" s="405"/>
      <c r="GS87" s="405"/>
      <c r="GT87" s="56"/>
      <c r="GU87" s="56"/>
      <c r="GV87" s="121"/>
      <c r="GW87" s="17"/>
      <c r="GX87" s="17"/>
      <c r="GY87" s="17"/>
      <c r="GZ87" s="17"/>
      <c r="HA87" s="405">
        <f>HA83+1</f>
        <v>26</v>
      </c>
      <c r="HB87" s="405"/>
      <c r="HC87" s="405"/>
      <c r="HD87" s="405"/>
      <c r="HE87" s="56"/>
      <c r="HF87" s="56"/>
      <c r="HG87" s="56"/>
      <c r="HH87" s="56"/>
      <c r="HI87" s="56"/>
      <c r="HJ87" s="56"/>
      <c r="HK87" s="56"/>
      <c r="HL87" s="405"/>
      <c r="HM87" s="405"/>
      <c r="HN87" s="405"/>
      <c r="HO87" s="405"/>
      <c r="HP87" s="405"/>
      <c r="HQ87" s="405"/>
      <c r="HR87" s="405"/>
      <c r="HS87" s="405"/>
      <c r="HT87" s="54"/>
      <c r="HU87" s="54"/>
      <c r="HV87" s="54"/>
      <c r="HW87" s="54"/>
      <c r="HX87" s="54"/>
      <c r="HY87" s="405"/>
      <c r="HZ87" s="405"/>
      <c r="IA87" s="405"/>
      <c r="IB87" s="405"/>
      <c r="IC87" s="405"/>
      <c r="ID87" s="405"/>
      <c r="IE87" s="405"/>
      <c r="IF87" s="405"/>
      <c r="IG87" s="54"/>
      <c r="IH87" s="54"/>
      <c r="II87" s="54"/>
      <c r="IJ87" s="54"/>
      <c r="IK87" s="405"/>
      <c r="IL87" s="405"/>
      <c r="IM87" s="405"/>
      <c r="IN87" s="405"/>
      <c r="IO87" s="56"/>
      <c r="IP87" s="56"/>
      <c r="IQ87" s="56"/>
      <c r="IR87" s="56"/>
      <c r="IS87" s="56"/>
      <c r="IT87" s="14">
        <v>2</v>
      </c>
    </row>
    <row r="88" spans="7:254" ht="13.5" customHeight="1">
      <c r="G88" s="402"/>
      <c r="H88" s="402"/>
      <c r="I88" s="402"/>
      <c r="J88" s="402"/>
      <c r="K88" s="402"/>
      <c r="L88" s="402"/>
      <c r="M88" s="402"/>
      <c r="N88" s="402"/>
      <c r="W88" s="4"/>
      <c r="X88" s="4"/>
      <c r="Y88" s="4"/>
      <c r="Z88" s="4"/>
      <c r="AA88" s="4"/>
      <c r="AB88" s="4"/>
      <c r="AC88" s="4"/>
      <c r="AD88" s="4"/>
      <c r="AM88" s="4"/>
      <c r="AN88" s="4"/>
      <c r="AO88" s="4"/>
      <c r="AP88" s="4"/>
      <c r="AQ88" s="4"/>
      <c r="AR88" s="4"/>
      <c r="AS88" s="4"/>
      <c r="AT88" s="4"/>
      <c r="AU88" s="2"/>
      <c r="AV88" s="2"/>
      <c r="AW88" s="2"/>
      <c r="AX88" s="2"/>
      <c r="AY88" s="2"/>
      <c r="AZ88" s="2"/>
      <c r="BA88" s="5">
        <v>71</v>
      </c>
      <c r="BB88" s="17"/>
      <c r="BC88" s="17"/>
      <c r="BD88" s="17"/>
      <c r="BE88" s="32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6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17"/>
      <c r="EP88" s="17"/>
      <c r="EQ88" s="17"/>
      <c r="ER88" s="17"/>
      <c r="ES88" s="17"/>
      <c r="ET88" s="17"/>
      <c r="EU88" s="17"/>
      <c r="EV88" s="19"/>
      <c r="EW88" s="17"/>
      <c r="EX88" s="17"/>
      <c r="EY88" s="17"/>
      <c r="EZ88" s="17"/>
      <c r="FA88" s="17"/>
      <c r="FB88" s="17"/>
      <c r="FC88" s="17"/>
      <c r="FD88" s="17"/>
      <c r="FE88" s="403"/>
      <c r="FF88" s="403"/>
      <c r="FG88" s="403"/>
      <c r="FH88" s="403"/>
      <c r="FI88" s="403"/>
      <c r="FN88" s="403"/>
      <c r="FO88" s="403"/>
      <c r="FP88" s="403"/>
      <c r="FQ88" s="403"/>
      <c r="FR88" s="403"/>
      <c r="FS88" s="56"/>
      <c r="FT88" s="56"/>
      <c r="FU88" s="56"/>
      <c r="FV88" s="106"/>
      <c r="FW88" s="106"/>
      <c r="FX88" s="106"/>
      <c r="FY88" s="106"/>
      <c r="FZ88" s="405"/>
      <c r="GA88" s="405"/>
      <c r="GB88" s="405"/>
      <c r="GC88" s="405"/>
      <c r="GD88" s="405"/>
      <c r="GE88" s="405"/>
      <c r="GF88" s="405"/>
      <c r="GG88" s="405"/>
      <c r="GH88" s="405"/>
      <c r="GI88" s="405"/>
      <c r="GJ88" s="405"/>
      <c r="GK88" s="405"/>
      <c r="GL88" s="405"/>
      <c r="GM88" s="405"/>
      <c r="GN88" s="405"/>
      <c r="GO88" s="405"/>
      <c r="GP88" s="405"/>
      <c r="GQ88" s="405"/>
      <c r="GR88" s="405"/>
      <c r="GS88" s="405"/>
      <c r="GT88" s="56"/>
      <c r="GU88" s="56"/>
      <c r="GV88" s="121"/>
      <c r="GW88" s="17"/>
      <c r="GX88" s="17"/>
      <c r="GY88" s="17"/>
      <c r="GZ88" s="17"/>
      <c r="HA88" s="405"/>
      <c r="HB88" s="405"/>
      <c r="HC88" s="405"/>
      <c r="HD88" s="405"/>
      <c r="HE88" s="56"/>
      <c r="HF88" s="56"/>
      <c r="HG88" s="56"/>
      <c r="HH88" s="56"/>
      <c r="HI88" s="56"/>
      <c r="HJ88" s="56"/>
      <c r="HK88" s="56"/>
      <c r="HL88" s="405"/>
      <c r="HM88" s="405"/>
      <c r="HN88" s="405"/>
      <c r="HO88" s="405"/>
      <c r="HP88" s="405"/>
      <c r="HQ88" s="405"/>
      <c r="HR88" s="405"/>
      <c r="HS88" s="405"/>
      <c r="HT88" s="54"/>
      <c r="HU88" s="54"/>
      <c r="HV88" s="54"/>
      <c r="HW88" s="54"/>
      <c r="HX88" s="54"/>
      <c r="HY88" s="405"/>
      <c r="HZ88" s="405"/>
      <c r="IA88" s="405"/>
      <c r="IB88" s="405"/>
      <c r="IC88" s="405"/>
      <c r="ID88" s="405"/>
      <c r="IE88" s="405"/>
      <c r="IF88" s="405"/>
      <c r="IG88" s="54"/>
      <c r="IH88" s="54"/>
      <c r="II88" s="54"/>
      <c r="IJ88" s="54"/>
      <c r="IK88" s="405"/>
      <c r="IL88" s="405"/>
      <c r="IM88" s="405"/>
      <c r="IN88" s="405"/>
      <c r="IO88" s="56"/>
      <c r="IP88" s="56"/>
      <c r="IQ88" s="56"/>
      <c r="IR88" s="56"/>
      <c r="IS88" s="56"/>
      <c r="IT88" s="15">
        <v>71</v>
      </c>
    </row>
    <row r="89" spans="7:254" ht="13.5" customHeight="1">
      <c r="G89" s="402"/>
      <c r="H89" s="402"/>
      <c r="I89" s="402"/>
      <c r="J89" s="402"/>
      <c r="K89" s="402"/>
      <c r="L89" s="402"/>
      <c r="M89" s="402"/>
      <c r="N89" s="402"/>
      <c r="W89" s="4"/>
      <c r="X89" s="4"/>
      <c r="Y89" s="4"/>
      <c r="Z89" s="4"/>
      <c r="AA89" s="4"/>
      <c r="AB89" s="4"/>
      <c r="AC89" s="4"/>
      <c r="AD89" s="4"/>
      <c r="AM89" s="4"/>
      <c r="AN89" s="4"/>
      <c r="AO89" s="4"/>
      <c r="AP89" s="4"/>
      <c r="AQ89" s="4"/>
      <c r="AR89" s="4"/>
      <c r="AS89" s="4"/>
      <c r="AT89" s="4"/>
      <c r="AU89" s="2"/>
      <c r="AV89" s="2"/>
      <c r="AW89" s="2"/>
      <c r="AX89" s="2"/>
      <c r="AY89" s="2"/>
      <c r="AZ89" s="2"/>
      <c r="BA89" s="5">
        <v>72</v>
      </c>
      <c r="BB89" s="17"/>
      <c r="BC89" s="17"/>
      <c r="BD89" s="17"/>
      <c r="BE89" s="37"/>
      <c r="BF89" s="38"/>
      <c r="BG89" s="40"/>
      <c r="BH89" s="41"/>
      <c r="BI89" s="38"/>
      <c r="BJ89" s="40"/>
      <c r="BK89" s="41"/>
      <c r="BL89" s="38"/>
      <c r="BM89" s="40"/>
      <c r="BN89" s="41"/>
      <c r="BO89" s="38"/>
      <c r="BP89" s="40"/>
      <c r="BQ89" s="41"/>
      <c r="BR89" s="38"/>
      <c r="BS89" s="40"/>
      <c r="BT89" s="41"/>
      <c r="BU89" s="38"/>
      <c r="BV89" s="40"/>
      <c r="BW89" s="41"/>
      <c r="BX89" s="38"/>
      <c r="BY89" s="40"/>
      <c r="BZ89" s="41"/>
      <c r="CA89" s="38"/>
      <c r="CB89" s="40"/>
      <c r="CC89" s="33"/>
      <c r="CD89" s="33"/>
      <c r="CE89" s="33"/>
      <c r="CF89" s="33"/>
      <c r="CG89" s="41"/>
      <c r="CH89" s="38"/>
      <c r="CI89" s="40"/>
      <c r="CJ89" s="41"/>
      <c r="CK89" s="38"/>
      <c r="CL89" s="40"/>
      <c r="CM89" s="41"/>
      <c r="CN89" s="38"/>
      <c r="CO89" s="40"/>
      <c r="CP89" s="41"/>
      <c r="CQ89" s="38"/>
      <c r="CR89" s="40"/>
      <c r="CS89" s="41"/>
      <c r="CT89" s="38"/>
      <c r="CU89" s="40"/>
      <c r="CV89" s="41"/>
      <c r="CW89" s="38"/>
      <c r="CX89" s="40"/>
      <c r="CY89" s="41"/>
      <c r="CZ89" s="38"/>
      <c r="DA89" s="39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17"/>
      <c r="EP89" s="17"/>
      <c r="EQ89" s="17"/>
      <c r="ER89" s="17"/>
      <c r="ES89" s="17"/>
      <c r="ET89" s="17"/>
      <c r="EU89" s="17"/>
      <c r="EV89" s="19"/>
      <c r="EW89" s="17"/>
      <c r="EX89" s="17"/>
      <c r="EY89" s="17"/>
      <c r="EZ89" s="17"/>
      <c r="FA89" s="17"/>
      <c r="FB89" s="17"/>
      <c r="FC89" s="17"/>
      <c r="FD89" s="17"/>
      <c r="FE89" s="403"/>
      <c r="FF89" s="403"/>
      <c r="FG89" s="403"/>
      <c r="FH89" s="403"/>
      <c r="FI89" s="403"/>
      <c r="FN89" s="403"/>
      <c r="FO89" s="403"/>
      <c r="FP89" s="403"/>
      <c r="FQ89" s="403"/>
      <c r="FR89" s="403"/>
      <c r="FS89" s="56"/>
      <c r="FT89" s="56"/>
      <c r="FU89" s="56"/>
      <c r="FV89" s="106"/>
      <c r="FW89" s="106"/>
      <c r="FX89" s="106"/>
      <c r="FY89" s="106"/>
      <c r="FZ89" s="405"/>
      <c r="GA89" s="405"/>
      <c r="GB89" s="405"/>
      <c r="GC89" s="405"/>
      <c r="GD89" s="405"/>
      <c r="GE89" s="405"/>
      <c r="GF89" s="405"/>
      <c r="GG89" s="405"/>
      <c r="GH89" s="405"/>
      <c r="GI89" s="405"/>
      <c r="GJ89" s="405"/>
      <c r="GK89" s="405"/>
      <c r="GL89" s="405"/>
      <c r="GM89" s="405"/>
      <c r="GN89" s="405"/>
      <c r="GO89" s="405"/>
      <c r="GP89" s="405"/>
      <c r="GQ89" s="405"/>
      <c r="GR89" s="405"/>
      <c r="GS89" s="405"/>
      <c r="GT89" s="56"/>
      <c r="GU89" s="56"/>
      <c r="GV89" s="121"/>
      <c r="GW89" s="17"/>
      <c r="GX89" s="17"/>
      <c r="GY89" s="17"/>
      <c r="GZ89" s="17"/>
      <c r="HA89" s="405"/>
      <c r="HB89" s="405"/>
      <c r="HC89" s="405"/>
      <c r="HD89" s="405"/>
      <c r="HE89" s="56"/>
      <c r="HF89" s="56"/>
      <c r="HG89" s="56"/>
      <c r="HH89" s="56"/>
      <c r="HI89" s="56"/>
      <c r="HJ89" s="56"/>
      <c r="HK89" s="56"/>
      <c r="HL89" s="405"/>
      <c r="HM89" s="405"/>
      <c r="HN89" s="405"/>
      <c r="HO89" s="405"/>
      <c r="HP89" s="405"/>
      <c r="HQ89" s="405"/>
      <c r="HR89" s="405"/>
      <c r="HS89" s="405"/>
      <c r="HT89" s="54"/>
      <c r="HU89" s="54"/>
      <c r="HV89" s="54"/>
      <c r="HW89" s="54"/>
      <c r="HX89" s="54"/>
      <c r="HY89" s="405"/>
      <c r="HZ89" s="405"/>
      <c r="IA89" s="405"/>
      <c r="IB89" s="405"/>
      <c r="IC89" s="405"/>
      <c r="ID89" s="405"/>
      <c r="IE89" s="405"/>
      <c r="IF89" s="405"/>
      <c r="IG89" s="54"/>
      <c r="IH89" s="54"/>
      <c r="II89" s="54"/>
      <c r="IJ89" s="54"/>
      <c r="IK89" s="405"/>
      <c r="IL89" s="405"/>
      <c r="IM89" s="405"/>
      <c r="IN89" s="405"/>
      <c r="IO89" s="56"/>
      <c r="IP89" s="56"/>
      <c r="IQ89" s="56"/>
      <c r="IR89" s="56"/>
      <c r="IS89" s="56"/>
      <c r="IT89" s="15">
        <v>72</v>
      </c>
    </row>
    <row r="90" spans="7:254" ht="13.5" customHeight="1">
      <c r="G90" s="402"/>
      <c r="H90" s="402"/>
      <c r="I90" s="402"/>
      <c r="J90" s="402"/>
      <c r="K90" s="402"/>
      <c r="L90" s="402"/>
      <c r="M90" s="402"/>
      <c r="N90" s="402"/>
      <c r="W90" s="4"/>
      <c r="X90" s="4"/>
      <c r="Y90" s="4"/>
      <c r="Z90" s="4"/>
      <c r="AA90" s="4"/>
      <c r="AB90" s="4"/>
      <c r="AC90" s="4"/>
      <c r="AD90" s="4"/>
      <c r="AM90" s="4"/>
      <c r="AN90" s="4"/>
      <c r="AO90" s="4"/>
      <c r="AP90" s="4"/>
      <c r="AQ90" s="4"/>
      <c r="AR90" s="4"/>
      <c r="AS90" s="4"/>
      <c r="AT90" s="4"/>
      <c r="AU90" s="2"/>
      <c r="AV90" s="2"/>
      <c r="AW90" s="2"/>
      <c r="AX90" s="2"/>
      <c r="AY90" s="2"/>
      <c r="AZ90" s="2"/>
      <c r="BA90" s="5">
        <v>73</v>
      </c>
      <c r="BB90" s="17"/>
      <c r="BC90" s="17"/>
      <c r="BD90" s="17"/>
      <c r="BE90" s="42"/>
      <c r="BF90" s="43"/>
      <c r="BG90" s="44"/>
      <c r="BH90" s="45"/>
      <c r="BI90" s="43"/>
      <c r="BJ90" s="44"/>
      <c r="BK90" s="45"/>
      <c r="BL90" s="43"/>
      <c r="BM90" s="44"/>
      <c r="BN90" s="45"/>
      <c r="BO90" s="43"/>
      <c r="BP90" s="44"/>
      <c r="BQ90" s="45"/>
      <c r="BR90" s="43"/>
      <c r="BS90" s="44"/>
      <c r="BT90" s="45"/>
      <c r="BU90" s="43"/>
      <c r="BV90" s="44"/>
      <c r="BW90" s="45"/>
      <c r="BX90" s="43"/>
      <c r="BY90" s="44"/>
      <c r="BZ90" s="45"/>
      <c r="CA90" s="43"/>
      <c r="CB90" s="44"/>
      <c r="CC90" s="33"/>
      <c r="CD90" s="33"/>
      <c r="CE90" s="33"/>
      <c r="CF90" s="33"/>
      <c r="CG90" s="45"/>
      <c r="CH90" s="43"/>
      <c r="CI90" s="44"/>
      <c r="CJ90" s="45"/>
      <c r="CK90" s="43"/>
      <c r="CL90" s="44"/>
      <c r="CM90" s="45"/>
      <c r="CN90" s="43"/>
      <c r="CO90" s="44"/>
      <c r="CP90" s="45"/>
      <c r="CQ90" s="43"/>
      <c r="CR90" s="44"/>
      <c r="CS90" s="45"/>
      <c r="CT90" s="43"/>
      <c r="CU90" s="44"/>
      <c r="CV90" s="45"/>
      <c r="CW90" s="43"/>
      <c r="CX90" s="44"/>
      <c r="CY90" s="45"/>
      <c r="CZ90" s="43"/>
      <c r="DA90" s="46"/>
      <c r="DB90" s="8"/>
      <c r="DC90" s="8"/>
      <c r="DD90" s="9"/>
      <c r="DE90" s="7"/>
      <c r="DF90" s="8"/>
      <c r="DG90" s="9"/>
      <c r="DH90" s="7"/>
      <c r="DI90" s="8"/>
      <c r="DJ90" s="9"/>
      <c r="DK90" s="7"/>
      <c r="DL90" s="8"/>
      <c r="DM90" s="9"/>
      <c r="DN90" s="7"/>
      <c r="DO90" s="8"/>
      <c r="DP90" s="9"/>
      <c r="DQ90" s="7"/>
      <c r="DR90" s="8"/>
      <c r="DS90" s="9"/>
      <c r="DT90" s="7"/>
      <c r="DU90" s="8"/>
      <c r="DV90" s="9"/>
      <c r="DW90" s="7"/>
      <c r="DX90" s="8"/>
      <c r="DY90" s="9"/>
      <c r="DZ90" s="7"/>
      <c r="EA90" s="8"/>
      <c r="EB90" s="9"/>
      <c r="EC90" s="7"/>
      <c r="ED90" s="8"/>
      <c r="EE90" s="9"/>
      <c r="EF90" s="7"/>
      <c r="EG90" s="8"/>
      <c r="EH90" s="9"/>
      <c r="EI90" s="7"/>
      <c r="EJ90" s="8"/>
      <c r="EK90" s="9"/>
      <c r="EL90" s="7"/>
      <c r="EM90" s="8"/>
      <c r="EN90" s="9"/>
      <c r="EO90" s="17"/>
      <c r="EP90" s="17"/>
      <c r="EQ90" s="17"/>
      <c r="ER90" s="17"/>
      <c r="ES90" s="17"/>
      <c r="ET90" s="17"/>
      <c r="EU90" s="17"/>
      <c r="EV90" s="19"/>
      <c r="EW90" s="17"/>
      <c r="EX90" s="17"/>
      <c r="EY90" s="17"/>
      <c r="EZ90" s="17"/>
      <c r="FA90" s="17"/>
      <c r="FB90" s="17"/>
      <c r="FC90" s="17"/>
      <c r="FD90" s="17"/>
      <c r="FE90" s="403"/>
      <c r="FF90" s="403"/>
      <c r="FG90" s="403"/>
      <c r="FH90" s="403"/>
      <c r="FI90" s="403"/>
      <c r="FN90" s="403"/>
      <c r="FO90" s="403"/>
      <c r="FP90" s="403"/>
      <c r="FQ90" s="403"/>
      <c r="FR90" s="403"/>
      <c r="FS90" s="56"/>
      <c r="FT90" s="56"/>
      <c r="FU90" s="56"/>
      <c r="FV90" s="122"/>
      <c r="FW90" s="122"/>
      <c r="FX90" s="122"/>
      <c r="FY90" s="122"/>
      <c r="GT90" s="56"/>
      <c r="GU90" s="56"/>
      <c r="GV90" s="56"/>
      <c r="GW90" s="17"/>
      <c r="GX90" s="17"/>
      <c r="GY90" s="17"/>
      <c r="GZ90" s="17"/>
      <c r="HA90" s="405"/>
      <c r="HB90" s="405"/>
      <c r="HC90" s="405"/>
      <c r="HD90" s="405"/>
      <c r="HE90" s="56"/>
      <c r="HF90" s="56"/>
      <c r="HG90" s="56"/>
      <c r="HH90" s="56"/>
      <c r="HI90" s="56"/>
      <c r="HJ90" s="56"/>
      <c r="HK90" s="56"/>
      <c r="HL90" s="405">
        <f>HL86+1</f>
        <v>35</v>
      </c>
      <c r="HM90" s="405"/>
      <c r="HN90" s="405"/>
      <c r="HO90" s="405"/>
      <c r="HP90" s="405">
        <f>HP86+1</f>
        <v>40</v>
      </c>
      <c r="HQ90" s="405"/>
      <c r="HR90" s="405"/>
      <c r="HS90" s="405"/>
      <c r="HT90" s="54"/>
      <c r="HU90" s="54"/>
      <c r="HV90" s="54"/>
      <c r="HW90" s="54"/>
      <c r="HX90" s="54"/>
      <c r="HY90" s="405">
        <f>HY86+1</f>
        <v>45</v>
      </c>
      <c r="HZ90" s="405"/>
      <c r="IA90" s="405"/>
      <c r="IB90" s="405"/>
      <c r="IC90" s="405">
        <f>IC86+1</f>
        <v>50</v>
      </c>
      <c r="ID90" s="405"/>
      <c r="IE90" s="405"/>
      <c r="IF90" s="405"/>
      <c r="IG90" s="54"/>
      <c r="IH90" s="54"/>
      <c r="II90" s="54"/>
      <c r="IJ90" s="54"/>
      <c r="IK90" s="405">
        <f>IK86+1</f>
        <v>50</v>
      </c>
      <c r="IL90" s="405"/>
      <c r="IM90" s="405"/>
      <c r="IN90" s="405"/>
      <c r="IO90" s="56"/>
      <c r="IP90" s="56"/>
      <c r="IQ90" s="56"/>
      <c r="IR90" s="56"/>
      <c r="IS90" s="56"/>
      <c r="IT90" s="15">
        <v>73</v>
      </c>
    </row>
    <row r="91" spans="7:254" ht="13.5" customHeight="1">
      <c r="G91" s="402"/>
      <c r="H91" s="402"/>
      <c r="I91" s="402"/>
      <c r="J91" s="402"/>
      <c r="K91" s="402"/>
      <c r="L91" s="402"/>
      <c r="M91" s="402"/>
      <c r="N91" s="402"/>
      <c r="W91" s="4"/>
      <c r="X91" s="4"/>
      <c r="Y91" s="4"/>
      <c r="Z91" s="4"/>
      <c r="AA91" s="4"/>
      <c r="AB91" s="4"/>
      <c r="AC91" s="4"/>
      <c r="AD91" s="4"/>
      <c r="AM91" s="4"/>
      <c r="AN91" s="4"/>
      <c r="AO91" s="4"/>
      <c r="AP91" s="4"/>
      <c r="AQ91" s="4"/>
      <c r="AR91" s="4"/>
      <c r="AS91" s="4"/>
      <c r="AT91" s="4"/>
      <c r="AU91" s="2"/>
      <c r="AV91" s="2"/>
      <c r="AW91" s="2"/>
      <c r="AX91" s="2"/>
      <c r="AY91" s="2"/>
      <c r="AZ91" s="2"/>
      <c r="BA91" s="5">
        <v>74</v>
      </c>
      <c r="BB91" s="17"/>
      <c r="BC91" s="17"/>
      <c r="BD91" s="17"/>
      <c r="BE91" s="37"/>
      <c r="BF91" s="38"/>
      <c r="BG91" s="40"/>
      <c r="BH91" s="41"/>
      <c r="BI91" s="38"/>
      <c r="BJ91" s="40"/>
      <c r="BK91" s="41"/>
      <c r="BL91" s="38"/>
      <c r="BM91" s="40"/>
      <c r="BN91" s="41"/>
      <c r="BO91" s="38"/>
      <c r="BP91" s="40"/>
      <c r="BQ91" s="41"/>
      <c r="BR91" s="38"/>
      <c r="BS91" s="40"/>
      <c r="BT91" s="41"/>
      <c r="BU91" s="38"/>
      <c r="BV91" s="40"/>
      <c r="BW91" s="41"/>
      <c r="BX91" s="38"/>
      <c r="BY91" s="40"/>
      <c r="BZ91" s="41"/>
      <c r="CA91" s="38"/>
      <c r="CB91" s="40"/>
      <c r="CC91" s="33"/>
      <c r="CD91" s="33"/>
      <c r="CE91" s="33"/>
      <c r="CF91" s="33"/>
      <c r="CG91" s="41"/>
      <c r="CH91" s="38"/>
      <c r="CI91" s="40"/>
      <c r="CJ91" s="41"/>
      <c r="CK91" s="38"/>
      <c r="CL91" s="40"/>
      <c r="CM91" s="41"/>
      <c r="CN91" s="38"/>
      <c r="CO91" s="40"/>
      <c r="CP91" s="41"/>
      <c r="CQ91" s="38"/>
      <c r="CR91" s="40"/>
      <c r="CS91" s="41"/>
      <c r="CT91" s="38"/>
      <c r="CU91" s="40"/>
      <c r="CV91" s="41"/>
      <c r="CW91" s="38"/>
      <c r="CX91" s="40"/>
      <c r="CY91" s="41"/>
      <c r="CZ91" s="38"/>
      <c r="DA91" s="39"/>
      <c r="DB91" s="11"/>
      <c r="DC91" s="11"/>
      <c r="DD91" s="12"/>
      <c r="DE91" s="10"/>
      <c r="DF91" s="11"/>
      <c r="DG91" s="12"/>
      <c r="DH91" s="10"/>
      <c r="DI91" s="11"/>
      <c r="DJ91" s="12"/>
      <c r="DK91" s="10"/>
      <c r="DL91" s="11"/>
      <c r="DM91" s="12"/>
      <c r="DN91" s="10"/>
      <c r="DO91" s="11"/>
      <c r="DP91" s="12"/>
      <c r="DQ91" s="10"/>
      <c r="DR91" s="11"/>
      <c r="DS91" s="12"/>
      <c r="DT91" s="10"/>
      <c r="DU91" s="11"/>
      <c r="DV91" s="12"/>
      <c r="DW91" s="10"/>
      <c r="DX91" s="11"/>
      <c r="DY91" s="12"/>
      <c r="DZ91" s="10"/>
      <c r="EA91" s="11"/>
      <c r="EB91" s="12"/>
      <c r="EC91" s="10"/>
      <c r="ED91" s="11"/>
      <c r="EE91" s="12"/>
      <c r="EF91" s="10"/>
      <c r="EG91" s="11"/>
      <c r="EH91" s="12"/>
      <c r="EI91" s="10"/>
      <c r="EJ91" s="11"/>
      <c r="EK91" s="12"/>
      <c r="EL91" s="10"/>
      <c r="EM91" s="11"/>
      <c r="EN91" s="12"/>
      <c r="EO91" s="17"/>
      <c r="EP91" s="17"/>
      <c r="EQ91" s="17"/>
      <c r="ER91" s="17"/>
      <c r="ES91" s="17"/>
      <c r="ET91" s="17"/>
      <c r="EU91" s="17"/>
      <c r="EV91" s="19"/>
      <c r="EW91" s="17"/>
      <c r="EX91" s="17"/>
      <c r="EY91" s="17"/>
      <c r="EZ91" s="17"/>
      <c r="FA91" s="17"/>
      <c r="FB91" s="17"/>
      <c r="FC91" s="17"/>
      <c r="FD91" s="17"/>
      <c r="FE91" s="403"/>
      <c r="FF91" s="403"/>
      <c r="FG91" s="403"/>
      <c r="FH91" s="403"/>
      <c r="FI91" s="403"/>
      <c r="FN91" s="403"/>
      <c r="FO91" s="403"/>
      <c r="FP91" s="403"/>
      <c r="FQ91" s="403"/>
      <c r="FR91" s="403"/>
      <c r="FS91" s="56"/>
      <c r="FT91" s="56"/>
      <c r="FU91" s="56"/>
      <c r="FV91" s="122"/>
      <c r="FW91" s="122"/>
      <c r="FX91" s="122"/>
      <c r="FY91" s="122"/>
      <c r="GT91" s="56"/>
      <c r="GU91" s="56"/>
      <c r="GV91" s="56"/>
      <c r="GW91" s="17"/>
      <c r="GX91" s="17"/>
      <c r="GY91" s="17"/>
      <c r="GZ91" s="17"/>
      <c r="HA91" s="405">
        <f>HA87+1</f>
        <v>27</v>
      </c>
      <c r="HB91" s="405"/>
      <c r="HC91" s="405"/>
      <c r="HD91" s="405"/>
      <c r="HE91" s="56"/>
      <c r="HF91" s="56"/>
      <c r="HG91" s="56"/>
      <c r="HH91" s="56"/>
      <c r="HI91" s="56"/>
      <c r="HJ91" s="56"/>
      <c r="HK91" s="56"/>
      <c r="HL91" s="405"/>
      <c r="HM91" s="405"/>
      <c r="HN91" s="405"/>
      <c r="HO91" s="405"/>
      <c r="HP91" s="405"/>
      <c r="HQ91" s="405"/>
      <c r="HR91" s="405"/>
      <c r="HS91" s="405"/>
      <c r="HT91" s="54"/>
      <c r="HU91" s="54"/>
      <c r="HV91" s="54"/>
      <c r="HW91" s="54"/>
      <c r="HX91" s="54"/>
      <c r="HY91" s="405"/>
      <c r="HZ91" s="405"/>
      <c r="IA91" s="405"/>
      <c r="IB91" s="405"/>
      <c r="IC91" s="405"/>
      <c r="ID91" s="405"/>
      <c r="IE91" s="405"/>
      <c r="IF91" s="405"/>
      <c r="IG91" s="54"/>
      <c r="IH91" s="54"/>
      <c r="II91" s="54"/>
      <c r="IJ91" s="54"/>
      <c r="IK91" s="405"/>
      <c r="IL91" s="405"/>
      <c r="IM91" s="405"/>
      <c r="IN91" s="405"/>
      <c r="IO91" s="56"/>
      <c r="IP91" s="56"/>
      <c r="IQ91" s="56"/>
      <c r="IR91" s="56"/>
      <c r="IS91" s="56"/>
      <c r="IT91" s="15">
        <v>74</v>
      </c>
    </row>
    <row r="92" spans="7:254" ht="13.5" customHeight="1">
      <c r="G92" s="402"/>
      <c r="H92" s="402"/>
      <c r="I92" s="402"/>
      <c r="J92" s="402"/>
      <c r="K92" s="402"/>
      <c r="L92" s="402"/>
      <c r="M92" s="402"/>
      <c r="N92" s="402"/>
      <c r="W92" s="4"/>
      <c r="X92" s="4"/>
      <c r="Y92" s="4"/>
      <c r="Z92" s="4"/>
      <c r="AA92" s="4"/>
      <c r="AB92" s="4"/>
      <c r="AC92" s="4"/>
      <c r="AD92" s="4"/>
      <c r="AM92" s="4"/>
      <c r="AN92" s="4"/>
      <c r="AO92" s="4"/>
      <c r="AP92" s="4"/>
      <c r="AQ92" s="4"/>
      <c r="AR92" s="4"/>
      <c r="AS92" s="4"/>
      <c r="AT92" s="4"/>
      <c r="AU92" s="2"/>
      <c r="AV92" s="2"/>
      <c r="AW92" s="2"/>
      <c r="AX92" s="2"/>
      <c r="AY92" s="2"/>
      <c r="AZ92" s="2"/>
      <c r="BA92" s="5">
        <v>75</v>
      </c>
      <c r="BB92" s="17"/>
      <c r="BC92" s="17"/>
      <c r="BD92" s="17"/>
      <c r="BE92" s="42"/>
      <c r="BF92" s="43"/>
      <c r="BG92" s="44"/>
      <c r="BH92" s="45"/>
      <c r="BI92" s="43"/>
      <c r="BJ92" s="44"/>
      <c r="BK92" s="45"/>
      <c r="BL92" s="43"/>
      <c r="BM92" s="44"/>
      <c r="BN92" s="45"/>
      <c r="BO92" s="43"/>
      <c r="BP92" s="44"/>
      <c r="BQ92" s="45"/>
      <c r="BR92" s="43"/>
      <c r="BS92" s="44"/>
      <c r="BT92" s="45"/>
      <c r="BU92" s="43"/>
      <c r="BV92" s="44"/>
      <c r="BW92" s="45"/>
      <c r="BX92" s="43"/>
      <c r="BY92" s="44"/>
      <c r="BZ92" s="45"/>
      <c r="CA92" s="43"/>
      <c r="CB92" s="44"/>
      <c r="CC92" s="33"/>
      <c r="CD92" s="33"/>
      <c r="CE92" s="33"/>
      <c r="CF92" s="33"/>
      <c r="CG92" s="45"/>
      <c r="CH92" s="43"/>
      <c r="CI92" s="44"/>
      <c r="CJ92" s="45"/>
      <c r="CK92" s="43"/>
      <c r="CL92" s="44"/>
      <c r="CM92" s="45"/>
      <c r="CN92" s="43"/>
      <c r="CO92" s="44"/>
      <c r="CP92" s="45"/>
      <c r="CQ92" s="43"/>
      <c r="CR92" s="44"/>
      <c r="CS92" s="45"/>
      <c r="CT92" s="43"/>
      <c r="CU92" s="44"/>
      <c r="CV92" s="45"/>
      <c r="CW92" s="43"/>
      <c r="CX92" s="44"/>
      <c r="CY92" s="45"/>
      <c r="CZ92" s="43"/>
      <c r="DA92" s="46"/>
      <c r="DB92" s="8"/>
      <c r="DC92" s="8"/>
      <c r="DD92" s="9"/>
      <c r="DE92" s="7"/>
      <c r="DF92" s="8"/>
      <c r="DG92" s="9"/>
      <c r="DH92" s="7"/>
      <c r="DI92" s="8"/>
      <c r="DJ92" s="9"/>
      <c r="DK92" s="7"/>
      <c r="DL92" s="8"/>
      <c r="DM92" s="9"/>
      <c r="DN92" s="7"/>
      <c r="DO92" s="8"/>
      <c r="DP92" s="9"/>
      <c r="DQ92" s="7"/>
      <c r="DR92" s="8"/>
      <c r="DS92" s="9"/>
      <c r="DT92" s="7"/>
      <c r="DU92" s="8"/>
      <c r="DV92" s="9"/>
      <c r="DW92" s="7"/>
      <c r="DX92" s="8"/>
      <c r="DY92" s="9"/>
      <c r="DZ92" s="7"/>
      <c r="EA92" s="8"/>
      <c r="EB92" s="9"/>
      <c r="EC92" s="7"/>
      <c r="ED92" s="8"/>
      <c r="EE92" s="9"/>
      <c r="EF92" s="7"/>
      <c r="EG92" s="8"/>
      <c r="EH92" s="9"/>
      <c r="EI92" s="7"/>
      <c r="EJ92" s="8"/>
      <c r="EK92" s="9"/>
      <c r="EL92" s="7"/>
      <c r="EM92" s="8"/>
      <c r="EN92" s="9"/>
      <c r="EO92" s="17"/>
      <c r="EP92" s="17"/>
      <c r="EQ92" s="17"/>
      <c r="ER92" s="17"/>
      <c r="ES92" s="17"/>
      <c r="ET92" s="17"/>
      <c r="EU92" s="17"/>
      <c r="EV92" s="19"/>
      <c r="EW92" s="17"/>
      <c r="EX92" s="17"/>
      <c r="EY92" s="17"/>
      <c r="EZ92" s="17"/>
      <c r="FA92" s="17"/>
      <c r="FB92" s="17"/>
      <c r="FC92" s="17"/>
      <c r="FD92" s="17"/>
      <c r="FE92" s="403"/>
      <c r="FF92" s="403"/>
      <c r="FG92" s="403"/>
      <c r="FH92" s="403"/>
      <c r="FI92" s="403"/>
      <c r="FN92" s="403"/>
      <c r="FO92" s="403"/>
      <c r="FP92" s="403"/>
      <c r="FQ92" s="403"/>
      <c r="FR92" s="403"/>
      <c r="FS92" s="56"/>
      <c r="FT92" s="56"/>
      <c r="FU92" s="56"/>
      <c r="FV92" s="122"/>
      <c r="FW92" s="122"/>
      <c r="FX92" s="122"/>
      <c r="FY92" s="122"/>
      <c r="GT92" s="56"/>
      <c r="GU92" s="56"/>
      <c r="GV92" s="56"/>
      <c r="GW92" s="17"/>
      <c r="GX92" s="17"/>
      <c r="GY92" s="17"/>
      <c r="GZ92" s="17"/>
      <c r="HA92" s="405"/>
      <c r="HB92" s="405"/>
      <c r="HC92" s="405"/>
      <c r="HD92" s="405"/>
      <c r="HE92" s="56"/>
      <c r="HF92" s="56"/>
      <c r="HG92" s="56"/>
      <c r="HH92" s="56"/>
      <c r="HI92" s="56"/>
      <c r="HJ92" s="56"/>
      <c r="HK92" s="56"/>
      <c r="HL92" s="405"/>
      <c r="HM92" s="405"/>
      <c r="HN92" s="405"/>
      <c r="HO92" s="405"/>
      <c r="HP92" s="405"/>
      <c r="HQ92" s="405"/>
      <c r="HR92" s="405"/>
      <c r="HS92" s="405"/>
      <c r="HT92" s="54"/>
      <c r="HU92" s="54"/>
      <c r="HV92" s="54"/>
      <c r="HW92" s="54"/>
      <c r="HX92" s="54"/>
      <c r="HY92" s="405"/>
      <c r="HZ92" s="405"/>
      <c r="IA92" s="405"/>
      <c r="IB92" s="405"/>
      <c r="IC92" s="405"/>
      <c r="ID92" s="405"/>
      <c r="IE92" s="405"/>
      <c r="IF92" s="405"/>
      <c r="IG92" s="54"/>
      <c r="IH92" s="54"/>
      <c r="II92" s="54"/>
      <c r="IJ92" s="54"/>
      <c r="IK92" s="405"/>
      <c r="IL92" s="405"/>
      <c r="IM92" s="405"/>
      <c r="IN92" s="405"/>
      <c r="IO92" s="56"/>
      <c r="IP92" s="56"/>
      <c r="IQ92" s="56"/>
      <c r="IR92" s="56"/>
      <c r="IS92" s="56"/>
      <c r="IT92" s="15">
        <v>75</v>
      </c>
    </row>
    <row r="93" spans="7:254" ht="13.5" customHeight="1"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5">
        <v>76</v>
      </c>
      <c r="BB93" s="17"/>
      <c r="BC93" s="17"/>
      <c r="BD93" s="17"/>
      <c r="BE93" s="32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6"/>
      <c r="DB93" s="11"/>
      <c r="DC93" s="11"/>
      <c r="DD93" s="12"/>
      <c r="DE93" s="10"/>
      <c r="DF93" s="11"/>
      <c r="DG93" s="12"/>
      <c r="DH93" s="10"/>
      <c r="DI93" s="11"/>
      <c r="DJ93" s="12"/>
      <c r="DK93" s="10"/>
      <c r="DL93" s="11"/>
      <c r="DM93" s="12"/>
      <c r="DN93" s="10"/>
      <c r="DO93" s="11"/>
      <c r="DP93" s="12"/>
      <c r="DQ93" s="10"/>
      <c r="DR93" s="11"/>
      <c r="DS93" s="12"/>
      <c r="DT93" s="10"/>
      <c r="DU93" s="11"/>
      <c r="DV93" s="12"/>
      <c r="DW93" s="10"/>
      <c r="DX93" s="11"/>
      <c r="DY93" s="12"/>
      <c r="DZ93" s="10"/>
      <c r="EA93" s="11"/>
      <c r="EB93" s="12"/>
      <c r="EC93" s="10"/>
      <c r="ED93" s="11"/>
      <c r="EE93" s="12"/>
      <c r="EF93" s="10"/>
      <c r="EG93" s="11"/>
      <c r="EH93" s="12"/>
      <c r="EI93" s="10"/>
      <c r="EJ93" s="11"/>
      <c r="EK93" s="12"/>
      <c r="EL93" s="10"/>
      <c r="EM93" s="11"/>
      <c r="EN93" s="12"/>
      <c r="EO93" s="17"/>
      <c r="EP93" s="17"/>
      <c r="EQ93" s="17"/>
      <c r="ER93" s="17"/>
      <c r="ES93" s="17"/>
      <c r="ET93" s="17"/>
      <c r="EU93" s="17"/>
      <c r="EV93" s="19"/>
      <c r="EW93" s="17"/>
      <c r="EX93" s="17"/>
      <c r="EY93" s="17"/>
      <c r="EZ93" s="17"/>
      <c r="FA93" s="17"/>
      <c r="FB93" s="17"/>
      <c r="FC93" s="17"/>
      <c r="FD93" s="17"/>
      <c r="FE93" s="403"/>
      <c r="FF93" s="403"/>
      <c r="FG93" s="403"/>
      <c r="FH93" s="403"/>
      <c r="FI93" s="403"/>
      <c r="FN93" s="403"/>
      <c r="FO93" s="403"/>
      <c r="FP93" s="403"/>
      <c r="FQ93" s="403"/>
      <c r="FR93" s="403"/>
      <c r="FS93" s="56"/>
      <c r="FT93" s="56"/>
      <c r="FU93" s="56"/>
      <c r="FV93" s="122"/>
      <c r="FW93" s="122"/>
      <c r="FX93" s="122"/>
      <c r="FY93" s="122"/>
      <c r="GT93" s="56"/>
      <c r="GU93" s="56"/>
      <c r="GV93" s="56"/>
      <c r="GW93" s="17"/>
      <c r="GX93" s="17"/>
      <c r="GY93" s="17"/>
      <c r="GZ93" s="17"/>
      <c r="HA93" s="405"/>
      <c r="HB93" s="405"/>
      <c r="HC93" s="405"/>
      <c r="HD93" s="405"/>
      <c r="HE93" s="56"/>
      <c r="HF93" s="56"/>
      <c r="HG93" s="56"/>
      <c r="HH93" s="56"/>
      <c r="HI93" s="56"/>
      <c r="HJ93" s="56"/>
      <c r="HK93" s="56"/>
      <c r="HL93" s="405"/>
      <c r="HM93" s="405"/>
      <c r="HN93" s="405"/>
      <c r="HO93" s="405"/>
      <c r="HP93" s="405"/>
      <c r="HQ93" s="405"/>
      <c r="HR93" s="405"/>
      <c r="HS93" s="405"/>
      <c r="HT93" s="54"/>
      <c r="HU93" s="54"/>
      <c r="HV93" s="54"/>
      <c r="HW93" s="54"/>
      <c r="HX93" s="54"/>
      <c r="HY93" s="405"/>
      <c r="HZ93" s="405"/>
      <c r="IA93" s="405"/>
      <c r="IB93" s="405"/>
      <c r="IC93" s="405"/>
      <c r="ID93" s="405"/>
      <c r="IE93" s="405"/>
      <c r="IF93" s="405"/>
      <c r="IG93" s="54"/>
      <c r="IH93" s="54"/>
      <c r="II93" s="54"/>
      <c r="IJ93" s="54"/>
      <c r="IK93" s="405"/>
      <c r="IL93" s="405"/>
      <c r="IM93" s="405"/>
      <c r="IN93" s="405"/>
      <c r="IO93" s="56"/>
      <c r="IP93" s="56"/>
      <c r="IQ93" s="56"/>
      <c r="IR93" s="56"/>
      <c r="IS93" s="56"/>
      <c r="IT93" s="15">
        <v>76</v>
      </c>
    </row>
    <row r="94" spans="7:254" ht="13.5" customHeight="1"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5">
        <v>77</v>
      </c>
      <c r="BB94" s="17"/>
      <c r="BC94" s="17"/>
      <c r="BD94" s="17"/>
      <c r="BE94" s="32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6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17"/>
      <c r="EP94" s="17"/>
      <c r="EQ94" s="17"/>
      <c r="ER94" s="17"/>
      <c r="ES94" s="17"/>
      <c r="ET94" s="17"/>
      <c r="EU94" s="17"/>
      <c r="EV94" s="19"/>
      <c r="EW94" s="17"/>
      <c r="EX94" s="17"/>
      <c r="EY94" s="17"/>
      <c r="EZ94" s="17"/>
      <c r="FA94" s="17"/>
      <c r="FB94" s="17"/>
      <c r="FC94" s="17"/>
      <c r="FD94" s="17"/>
      <c r="FE94" s="76"/>
      <c r="FR94" s="66"/>
      <c r="FS94" s="56"/>
      <c r="FT94" s="56"/>
      <c r="FU94" s="56"/>
      <c r="FV94" s="122"/>
      <c r="FW94" s="122"/>
      <c r="FX94" s="122"/>
      <c r="FY94" s="122"/>
      <c r="GT94" s="56"/>
      <c r="GU94" s="56"/>
      <c r="GV94" s="56"/>
      <c r="GW94" s="17"/>
      <c r="GX94" s="17"/>
      <c r="GY94" s="17"/>
      <c r="GZ94" s="17"/>
      <c r="HA94" s="405"/>
      <c r="HB94" s="405"/>
      <c r="HC94" s="405"/>
      <c r="HD94" s="405"/>
      <c r="HE94" s="56"/>
      <c r="HF94" s="56"/>
      <c r="HG94" s="56"/>
      <c r="HH94" s="56"/>
      <c r="HI94" s="56"/>
      <c r="HJ94" s="56"/>
      <c r="HK94" s="56"/>
      <c r="HL94" s="405">
        <f>HL90+1</f>
        <v>36</v>
      </c>
      <c r="HM94" s="405"/>
      <c r="HN94" s="405"/>
      <c r="HO94" s="405"/>
      <c r="HP94" s="405">
        <f>HP90+1</f>
        <v>41</v>
      </c>
      <c r="HQ94" s="405"/>
      <c r="HR94" s="405"/>
      <c r="HS94" s="405"/>
      <c r="HY94" s="405">
        <f>HY90+1</f>
        <v>46</v>
      </c>
      <c r="HZ94" s="405"/>
      <c r="IA94" s="405"/>
      <c r="IB94" s="405"/>
      <c r="IC94" s="405">
        <f>IC90+1</f>
        <v>51</v>
      </c>
      <c r="ID94" s="405"/>
      <c r="IE94" s="405"/>
      <c r="IF94" s="405"/>
      <c r="IK94" s="405">
        <f>IK90+1</f>
        <v>51</v>
      </c>
      <c r="IL94" s="405"/>
      <c r="IM94" s="405"/>
      <c r="IN94" s="405"/>
      <c r="IO94" s="56"/>
      <c r="IP94" s="56"/>
      <c r="IQ94" s="56"/>
      <c r="IR94" s="56"/>
      <c r="IS94" s="56"/>
      <c r="IT94" s="15">
        <v>77</v>
      </c>
    </row>
    <row r="95" spans="7:254" ht="13.5" customHeight="1"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5">
        <v>78</v>
      </c>
      <c r="BB95" s="17"/>
      <c r="BC95" s="17"/>
      <c r="BD95" s="17"/>
      <c r="BE95" s="32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6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17"/>
      <c r="EP95" s="17"/>
      <c r="EQ95" s="17"/>
      <c r="ER95" s="17"/>
      <c r="ES95" s="17"/>
      <c r="ET95" s="17"/>
      <c r="EU95" s="17"/>
      <c r="EV95" s="19"/>
      <c r="EW95" s="17"/>
      <c r="EX95" s="17"/>
      <c r="EY95" s="17"/>
      <c r="EZ95" s="17"/>
      <c r="FA95" s="17"/>
      <c r="FB95" s="17"/>
      <c r="FC95" s="17"/>
      <c r="FD95" s="17"/>
      <c r="FE95" s="76"/>
      <c r="FR95" s="66"/>
      <c r="FS95" s="56"/>
      <c r="FT95" s="56"/>
      <c r="FU95" s="56"/>
      <c r="FV95" s="106"/>
      <c r="FW95" s="106"/>
      <c r="FX95" s="106"/>
      <c r="FY95" s="106"/>
      <c r="FZ95" s="405">
        <f>GP86+1</f>
        <v>10</v>
      </c>
      <c r="GA95" s="405"/>
      <c r="GB95" s="405"/>
      <c r="GC95" s="405"/>
      <c r="GD95" s="405">
        <f>FZ95+1</f>
        <v>11</v>
      </c>
      <c r="GE95" s="405"/>
      <c r="GF95" s="405"/>
      <c r="GG95" s="405"/>
      <c r="GH95" s="405">
        <f>GD95+1</f>
        <v>12</v>
      </c>
      <c r="GI95" s="405"/>
      <c r="GJ95" s="405"/>
      <c r="GK95" s="405"/>
      <c r="GL95" s="405">
        <f>GH95+1</f>
        <v>13</v>
      </c>
      <c r="GM95" s="405"/>
      <c r="GN95" s="405"/>
      <c r="GO95" s="405"/>
      <c r="GP95" s="405">
        <f>GL95+1</f>
        <v>14</v>
      </c>
      <c r="GQ95" s="405"/>
      <c r="GR95" s="405"/>
      <c r="GS95" s="405"/>
      <c r="GT95" s="56"/>
      <c r="GU95" s="56"/>
      <c r="GV95" s="56"/>
      <c r="GW95" s="17"/>
      <c r="GX95" s="17"/>
      <c r="GY95" s="17"/>
      <c r="GZ95" s="17"/>
      <c r="HA95" s="405">
        <f>HA91+1</f>
        <v>28</v>
      </c>
      <c r="HB95" s="405"/>
      <c r="HC95" s="405"/>
      <c r="HD95" s="405"/>
      <c r="HE95" s="56"/>
      <c r="HF95" s="56"/>
      <c r="HG95" s="56"/>
      <c r="HH95" s="56"/>
      <c r="HI95" s="56"/>
      <c r="HJ95" s="56"/>
      <c r="HK95" s="56"/>
      <c r="HL95" s="405"/>
      <c r="HM95" s="405"/>
      <c r="HN95" s="405"/>
      <c r="HO95" s="405"/>
      <c r="HP95" s="405"/>
      <c r="HQ95" s="405"/>
      <c r="HR95" s="405"/>
      <c r="HS95" s="405"/>
      <c r="HY95" s="405"/>
      <c r="HZ95" s="405"/>
      <c r="IA95" s="405"/>
      <c r="IB95" s="405"/>
      <c r="IC95" s="405"/>
      <c r="ID95" s="405"/>
      <c r="IE95" s="405"/>
      <c r="IF95" s="405"/>
      <c r="IK95" s="405"/>
      <c r="IL95" s="405"/>
      <c r="IM95" s="405"/>
      <c r="IN95" s="405"/>
      <c r="IO95" s="56"/>
      <c r="IP95" s="56"/>
      <c r="IQ95" s="56"/>
      <c r="IR95" s="56"/>
      <c r="IS95" s="56"/>
      <c r="IT95" s="15">
        <v>78</v>
      </c>
    </row>
    <row r="96" spans="7:254" ht="13.5" customHeight="1"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5">
        <v>79</v>
      </c>
      <c r="BB96" s="17"/>
      <c r="BC96" s="17"/>
      <c r="BD96" s="17"/>
      <c r="BE96" s="37"/>
      <c r="BF96" s="38"/>
      <c r="BG96" s="40"/>
      <c r="BH96" s="41"/>
      <c r="BI96" s="38"/>
      <c r="BJ96" s="40"/>
      <c r="BK96" s="41"/>
      <c r="BL96" s="38"/>
      <c r="BM96" s="40"/>
      <c r="BN96" s="41"/>
      <c r="BO96" s="38"/>
      <c r="BP96" s="40"/>
      <c r="BQ96" s="41"/>
      <c r="BR96" s="38"/>
      <c r="BS96" s="40"/>
      <c r="BT96" s="41"/>
      <c r="BU96" s="38"/>
      <c r="BV96" s="40"/>
      <c r="BW96" s="41"/>
      <c r="BX96" s="38"/>
      <c r="BY96" s="40"/>
      <c r="BZ96" s="41"/>
      <c r="CA96" s="38"/>
      <c r="CB96" s="40"/>
      <c r="CC96" s="33"/>
      <c r="CD96" s="33"/>
      <c r="CE96" s="33"/>
      <c r="CF96" s="33"/>
      <c r="CG96" s="41"/>
      <c r="CH96" s="38"/>
      <c r="CI96" s="40"/>
      <c r="CJ96" s="41"/>
      <c r="CK96" s="38"/>
      <c r="CL96" s="40"/>
      <c r="CM96" s="41"/>
      <c r="CN96" s="38"/>
      <c r="CO96" s="40"/>
      <c r="CP96" s="41"/>
      <c r="CQ96" s="38"/>
      <c r="CR96" s="40"/>
      <c r="CS96" s="41"/>
      <c r="CT96" s="38"/>
      <c r="CU96" s="40"/>
      <c r="CV96" s="41"/>
      <c r="CW96" s="38"/>
      <c r="CX96" s="40"/>
      <c r="CY96" s="41"/>
      <c r="CZ96" s="38"/>
      <c r="DA96" s="39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17"/>
      <c r="EP96" s="17"/>
      <c r="EQ96" s="17"/>
      <c r="ER96" s="17"/>
      <c r="ES96" s="17"/>
      <c r="ET96" s="17"/>
      <c r="EU96" s="17"/>
      <c r="EV96" s="19"/>
      <c r="EW96" s="17"/>
      <c r="EX96" s="17"/>
      <c r="EY96" s="17"/>
      <c r="EZ96" s="17"/>
      <c r="FA96" s="17"/>
      <c r="FB96" s="17"/>
      <c r="FC96" s="17"/>
      <c r="FD96" s="17"/>
      <c r="FE96" s="76"/>
      <c r="FR96" s="66"/>
      <c r="FS96" s="56"/>
      <c r="FT96" s="56"/>
      <c r="FU96" s="56"/>
      <c r="FV96" s="106"/>
      <c r="FW96" s="106"/>
      <c r="FX96" s="106"/>
      <c r="FY96" s="106"/>
      <c r="FZ96" s="405"/>
      <c r="GA96" s="405"/>
      <c r="GB96" s="405"/>
      <c r="GC96" s="405"/>
      <c r="GD96" s="405"/>
      <c r="GE96" s="405"/>
      <c r="GF96" s="405"/>
      <c r="GG96" s="405"/>
      <c r="GH96" s="405"/>
      <c r="GI96" s="405"/>
      <c r="GJ96" s="405"/>
      <c r="GK96" s="405"/>
      <c r="GL96" s="405"/>
      <c r="GM96" s="405"/>
      <c r="GN96" s="405"/>
      <c r="GO96" s="405"/>
      <c r="GP96" s="405"/>
      <c r="GQ96" s="405"/>
      <c r="GR96" s="405"/>
      <c r="GS96" s="405"/>
      <c r="GT96" s="56"/>
      <c r="GU96" s="56"/>
      <c r="GV96" s="56"/>
      <c r="GW96" s="17"/>
      <c r="GX96" s="17"/>
      <c r="GY96" s="17"/>
      <c r="GZ96" s="17"/>
      <c r="HA96" s="405"/>
      <c r="HB96" s="405"/>
      <c r="HC96" s="405"/>
      <c r="HD96" s="405"/>
      <c r="HE96" s="56"/>
      <c r="HF96" s="56"/>
      <c r="HG96" s="56"/>
      <c r="HH96" s="56"/>
      <c r="HI96" s="56"/>
      <c r="HJ96" s="56"/>
      <c r="HK96" s="56"/>
      <c r="HL96" s="405"/>
      <c r="HM96" s="405"/>
      <c r="HN96" s="405"/>
      <c r="HO96" s="405"/>
      <c r="HP96" s="405"/>
      <c r="HQ96" s="405"/>
      <c r="HR96" s="405"/>
      <c r="HS96" s="405"/>
      <c r="HY96" s="405"/>
      <c r="HZ96" s="405"/>
      <c r="IA96" s="405"/>
      <c r="IB96" s="405"/>
      <c r="IC96" s="405"/>
      <c r="ID96" s="405"/>
      <c r="IE96" s="405"/>
      <c r="IF96" s="405"/>
      <c r="IK96" s="405"/>
      <c r="IL96" s="405"/>
      <c r="IM96" s="405"/>
      <c r="IN96" s="405"/>
      <c r="IO96" s="56"/>
      <c r="IP96" s="56"/>
      <c r="IQ96" s="56"/>
      <c r="IR96" s="56"/>
      <c r="IS96" s="56"/>
      <c r="IT96" s="15">
        <v>79</v>
      </c>
    </row>
    <row r="97" spans="19:254" ht="13.5" customHeight="1"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5">
        <v>80</v>
      </c>
      <c r="BB97" s="17"/>
      <c r="BC97" s="17"/>
      <c r="BD97" s="17"/>
      <c r="BE97" s="42"/>
      <c r="BF97" s="43"/>
      <c r="BG97" s="44"/>
      <c r="BH97" s="45"/>
      <c r="BI97" s="43"/>
      <c r="BJ97" s="44"/>
      <c r="BK97" s="45"/>
      <c r="BL97" s="43"/>
      <c r="BM97" s="44"/>
      <c r="BN97" s="45"/>
      <c r="BO97" s="43"/>
      <c r="BP97" s="44"/>
      <c r="BQ97" s="45"/>
      <c r="BR97" s="43"/>
      <c r="BS97" s="44"/>
      <c r="BT97" s="45"/>
      <c r="BU97" s="43"/>
      <c r="BV97" s="44"/>
      <c r="BW97" s="45"/>
      <c r="BX97" s="43"/>
      <c r="BY97" s="44"/>
      <c r="BZ97" s="45"/>
      <c r="CA97" s="43"/>
      <c r="CB97" s="44"/>
      <c r="CC97" s="33"/>
      <c r="CD97" s="33"/>
      <c r="CE97" s="33"/>
      <c r="CF97" s="33"/>
      <c r="CG97" s="45"/>
      <c r="CH97" s="43"/>
      <c r="CI97" s="44"/>
      <c r="CJ97" s="45"/>
      <c r="CK97" s="43"/>
      <c r="CL97" s="44"/>
      <c r="CM97" s="45"/>
      <c r="CN97" s="43"/>
      <c r="CO97" s="44"/>
      <c r="CP97" s="45"/>
      <c r="CQ97" s="43"/>
      <c r="CR97" s="44"/>
      <c r="CS97" s="45"/>
      <c r="CT97" s="43"/>
      <c r="CU97" s="44"/>
      <c r="CV97" s="45"/>
      <c r="CW97" s="43"/>
      <c r="CX97" s="44"/>
      <c r="CY97" s="45"/>
      <c r="CZ97" s="43"/>
      <c r="DA97" s="46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17"/>
      <c r="EP97" s="17"/>
      <c r="EQ97" s="17"/>
      <c r="ER97" s="17"/>
      <c r="ES97" s="17"/>
      <c r="ET97" s="17"/>
      <c r="EU97" s="17"/>
      <c r="EV97" s="19"/>
      <c r="EW97" s="17"/>
      <c r="EX97" s="17"/>
      <c r="EY97" s="17"/>
      <c r="EZ97" s="17"/>
      <c r="FA97" s="17"/>
      <c r="FB97" s="17"/>
      <c r="FC97" s="17"/>
      <c r="FD97" s="17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6"/>
      <c r="FT97" s="56"/>
      <c r="FU97" s="56"/>
      <c r="FV97" s="106"/>
      <c r="FW97" s="106"/>
      <c r="FX97" s="106"/>
      <c r="FY97" s="106"/>
      <c r="FZ97" s="405"/>
      <c r="GA97" s="405"/>
      <c r="GB97" s="405"/>
      <c r="GC97" s="405"/>
      <c r="GD97" s="405"/>
      <c r="GE97" s="405"/>
      <c r="GF97" s="405"/>
      <c r="GG97" s="405"/>
      <c r="GH97" s="405"/>
      <c r="GI97" s="405"/>
      <c r="GJ97" s="405"/>
      <c r="GK97" s="405"/>
      <c r="GL97" s="405"/>
      <c r="GM97" s="405"/>
      <c r="GN97" s="405"/>
      <c r="GO97" s="405"/>
      <c r="GP97" s="405"/>
      <c r="GQ97" s="405"/>
      <c r="GR97" s="405"/>
      <c r="GS97" s="405"/>
      <c r="GT97" s="56"/>
      <c r="GU97" s="56"/>
      <c r="GV97" s="56"/>
      <c r="GW97" s="17"/>
      <c r="GX97" s="17"/>
      <c r="GY97" s="17"/>
      <c r="GZ97" s="17"/>
      <c r="HA97" s="405"/>
      <c r="HB97" s="405"/>
      <c r="HC97" s="405"/>
      <c r="HD97" s="405"/>
      <c r="HE97" s="56"/>
      <c r="HF97" s="56"/>
      <c r="HG97" s="56"/>
      <c r="HH97" s="56"/>
      <c r="HI97" s="56"/>
      <c r="HJ97" s="56"/>
      <c r="HK97" s="56"/>
      <c r="HL97" s="405"/>
      <c r="HM97" s="405"/>
      <c r="HN97" s="405"/>
      <c r="HO97" s="405"/>
      <c r="HP97" s="405"/>
      <c r="HQ97" s="405"/>
      <c r="HR97" s="405"/>
      <c r="HS97" s="405"/>
      <c r="HY97" s="405"/>
      <c r="HZ97" s="405"/>
      <c r="IA97" s="405"/>
      <c r="IB97" s="405"/>
      <c r="IC97" s="405"/>
      <c r="ID97" s="405"/>
      <c r="IE97" s="405"/>
      <c r="IF97" s="405"/>
      <c r="IK97" s="405"/>
      <c r="IL97" s="405"/>
      <c r="IM97" s="405"/>
      <c r="IN97" s="405"/>
      <c r="IO97" s="56"/>
      <c r="IP97" s="56"/>
      <c r="IQ97" s="56"/>
      <c r="IR97" s="56"/>
      <c r="IS97" s="56"/>
      <c r="IT97" s="15">
        <v>80</v>
      </c>
    </row>
    <row r="98" spans="19:254" ht="13.5" customHeight="1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5">
        <v>81</v>
      </c>
      <c r="BB98" s="17"/>
      <c r="BC98" s="17"/>
      <c r="BD98" s="17"/>
      <c r="BE98" s="37"/>
      <c r="BF98" s="38"/>
      <c r="BG98" s="40"/>
      <c r="BH98" s="41"/>
      <c r="BI98" s="38"/>
      <c r="BJ98" s="40"/>
      <c r="BK98" s="41"/>
      <c r="BL98" s="38"/>
      <c r="BM98" s="40"/>
      <c r="BN98" s="41"/>
      <c r="BO98" s="38"/>
      <c r="BP98" s="40"/>
      <c r="BQ98" s="41"/>
      <c r="BR98" s="38"/>
      <c r="BS98" s="40"/>
      <c r="BT98" s="41"/>
      <c r="BU98" s="38"/>
      <c r="BV98" s="40"/>
      <c r="BW98" s="41"/>
      <c r="BX98" s="38"/>
      <c r="BY98" s="40"/>
      <c r="BZ98" s="41"/>
      <c r="CA98" s="38"/>
      <c r="CB98" s="40"/>
      <c r="CC98" s="33"/>
      <c r="CD98" s="33"/>
      <c r="CE98" s="33"/>
      <c r="CF98" s="33"/>
      <c r="CG98" s="41"/>
      <c r="CH98" s="38"/>
      <c r="CI98" s="40"/>
      <c r="CJ98" s="41"/>
      <c r="CK98" s="38"/>
      <c r="CL98" s="40"/>
      <c r="CM98" s="41"/>
      <c r="CN98" s="38"/>
      <c r="CO98" s="40"/>
      <c r="CP98" s="41"/>
      <c r="CQ98" s="38"/>
      <c r="CR98" s="40"/>
      <c r="CS98" s="41"/>
      <c r="CT98" s="38"/>
      <c r="CU98" s="40"/>
      <c r="CV98" s="41"/>
      <c r="CW98" s="38"/>
      <c r="CX98" s="40"/>
      <c r="CY98" s="41"/>
      <c r="CZ98" s="38"/>
      <c r="DA98" s="39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17"/>
      <c r="EP98" s="17"/>
      <c r="EQ98" s="17"/>
      <c r="ER98" s="17"/>
      <c r="ES98" s="17"/>
      <c r="ET98" s="17"/>
      <c r="EU98" s="17"/>
      <c r="EV98" s="19"/>
      <c r="EW98" s="17"/>
      <c r="EX98" s="17"/>
      <c r="EY98" s="17"/>
      <c r="EZ98" s="17"/>
      <c r="FA98" s="17"/>
      <c r="FB98" s="17"/>
      <c r="FC98" s="17"/>
      <c r="FD98" s="17"/>
      <c r="FE98" s="76"/>
      <c r="FR98" s="66"/>
      <c r="FS98" s="56"/>
      <c r="FT98" s="56"/>
      <c r="FU98" s="56"/>
      <c r="FV98" s="106"/>
      <c r="FW98" s="106"/>
      <c r="FX98" s="106"/>
      <c r="FY98" s="106"/>
      <c r="FZ98" s="405"/>
      <c r="GA98" s="405"/>
      <c r="GB98" s="405"/>
      <c r="GC98" s="405"/>
      <c r="GD98" s="405"/>
      <c r="GE98" s="405"/>
      <c r="GF98" s="405"/>
      <c r="GG98" s="405"/>
      <c r="GH98" s="405"/>
      <c r="GI98" s="405"/>
      <c r="GJ98" s="405"/>
      <c r="GK98" s="405"/>
      <c r="GL98" s="405"/>
      <c r="GM98" s="405"/>
      <c r="GN98" s="405"/>
      <c r="GO98" s="405"/>
      <c r="GP98" s="405"/>
      <c r="GQ98" s="405"/>
      <c r="GR98" s="405"/>
      <c r="GS98" s="405"/>
      <c r="GT98" s="56"/>
      <c r="GU98" s="56"/>
      <c r="GV98" s="56"/>
      <c r="GW98" s="17"/>
      <c r="GX98" s="17"/>
      <c r="GY98" s="17"/>
      <c r="GZ98" s="17"/>
      <c r="HA98" s="405"/>
      <c r="HB98" s="405"/>
      <c r="HC98" s="405"/>
      <c r="HD98" s="405"/>
      <c r="HE98" s="56"/>
      <c r="HF98" s="56"/>
      <c r="HG98" s="56"/>
      <c r="HH98" s="56"/>
      <c r="HI98" s="56"/>
      <c r="HJ98" s="56"/>
      <c r="HK98" s="56"/>
      <c r="HL98" s="405">
        <f>HL94+1</f>
        <v>37</v>
      </c>
      <c r="HM98" s="405"/>
      <c r="HN98" s="405"/>
      <c r="HO98" s="405"/>
      <c r="HP98" s="405">
        <f>HP94+1</f>
        <v>42</v>
      </c>
      <c r="HQ98" s="405"/>
      <c r="HR98" s="405"/>
      <c r="HS98" s="405"/>
      <c r="HY98" s="405">
        <f>HY94+1</f>
        <v>47</v>
      </c>
      <c r="HZ98" s="405"/>
      <c r="IA98" s="405"/>
      <c r="IB98" s="405"/>
      <c r="IC98" s="405">
        <f>IC94+1</f>
        <v>52</v>
      </c>
      <c r="ID98" s="405"/>
      <c r="IE98" s="405"/>
      <c r="IF98" s="405"/>
      <c r="IK98" s="405">
        <f>IK94+1</f>
        <v>52</v>
      </c>
      <c r="IL98" s="405"/>
      <c r="IM98" s="405"/>
      <c r="IN98" s="405"/>
      <c r="IO98" s="56"/>
      <c r="IP98" s="56"/>
      <c r="IQ98" s="56"/>
      <c r="IR98" s="56"/>
      <c r="IS98" s="56"/>
      <c r="IT98" s="15">
        <v>81</v>
      </c>
    </row>
    <row r="99" spans="19:254" ht="13.5" customHeight="1"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54"/>
      <c r="AP99" s="54"/>
      <c r="AQ99" s="54"/>
      <c r="AR99" s="54"/>
      <c r="AS99" s="54"/>
      <c r="AT99" s="54"/>
      <c r="AU99" s="54"/>
      <c r="AV99" s="54"/>
      <c r="AW99" s="2"/>
      <c r="AX99" s="2"/>
      <c r="AY99" s="2"/>
      <c r="AZ99" s="2"/>
      <c r="BA99" s="5">
        <v>82</v>
      </c>
      <c r="BB99" s="17"/>
      <c r="BC99" s="17"/>
      <c r="BD99" s="17"/>
      <c r="BE99" s="42"/>
      <c r="BF99" s="43"/>
      <c r="BG99" s="44"/>
      <c r="BH99" s="45"/>
      <c r="BI99" s="43"/>
      <c r="BJ99" s="44"/>
      <c r="BK99" s="45"/>
      <c r="BL99" s="43"/>
      <c r="BM99" s="44"/>
      <c r="BN99" s="45"/>
      <c r="BO99" s="43"/>
      <c r="BP99" s="44"/>
      <c r="BQ99" s="45"/>
      <c r="BR99" s="43"/>
      <c r="BS99" s="44"/>
      <c r="BT99" s="45"/>
      <c r="BU99" s="43"/>
      <c r="BV99" s="44"/>
      <c r="BW99" s="45"/>
      <c r="BX99" s="43"/>
      <c r="BY99" s="44"/>
      <c r="BZ99" s="45"/>
      <c r="CA99" s="43"/>
      <c r="CB99" s="44"/>
      <c r="CC99" s="33"/>
      <c r="CD99" s="33"/>
      <c r="CE99" s="33"/>
      <c r="CF99" s="33"/>
      <c r="CG99" s="45"/>
      <c r="CH99" s="43"/>
      <c r="CI99" s="44"/>
      <c r="CJ99" s="45"/>
      <c r="CK99" s="43"/>
      <c r="CL99" s="44"/>
      <c r="CM99" s="45"/>
      <c r="CN99" s="43"/>
      <c r="CO99" s="44"/>
      <c r="CP99" s="45"/>
      <c r="CQ99" s="43"/>
      <c r="CR99" s="44"/>
      <c r="CS99" s="45"/>
      <c r="CT99" s="43"/>
      <c r="CU99" s="44"/>
      <c r="CV99" s="45"/>
      <c r="CW99" s="43"/>
      <c r="CX99" s="44"/>
      <c r="CY99" s="45"/>
      <c r="CZ99" s="43"/>
      <c r="DA99" s="46"/>
      <c r="DB99" s="8"/>
      <c r="DC99" s="8"/>
      <c r="DD99" s="9"/>
      <c r="DE99" s="7"/>
      <c r="DF99" s="8"/>
      <c r="DG99" s="9"/>
      <c r="DH99" s="7"/>
      <c r="DI99" s="8"/>
      <c r="DJ99" s="9"/>
      <c r="DK99" s="7"/>
      <c r="DL99" s="8"/>
      <c r="DM99" s="9"/>
      <c r="DN99" s="7"/>
      <c r="DO99" s="8"/>
      <c r="DP99" s="9"/>
      <c r="DQ99" s="7"/>
      <c r="DR99" s="8"/>
      <c r="DS99" s="9"/>
      <c r="DT99" s="7"/>
      <c r="DU99" s="8"/>
      <c r="DV99" s="9"/>
      <c r="DW99" s="7"/>
      <c r="DX99" s="8"/>
      <c r="DY99" s="9"/>
      <c r="DZ99" s="7"/>
      <c r="EA99" s="8"/>
      <c r="EB99" s="9"/>
      <c r="EC99" s="7"/>
      <c r="ED99" s="8"/>
      <c r="EE99" s="9"/>
      <c r="EF99" s="7"/>
      <c r="EG99" s="8"/>
      <c r="EH99" s="9"/>
      <c r="EI99" s="7"/>
      <c r="EJ99" s="8"/>
      <c r="EK99" s="9"/>
      <c r="EL99" s="7"/>
      <c r="EM99" s="8"/>
      <c r="EN99" s="9"/>
      <c r="EO99" s="17"/>
      <c r="EP99" s="17"/>
      <c r="EQ99" s="17"/>
      <c r="ER99" s="17"/>
      <c r="ES99" s="17"/>
      <c r="ET99" s="17"/>
      <c r="EU99" s="17"/>
      <c r="EV99" s="19"/>
      <c r="EW99" s="17"/>
      <c r="EX99" s="17"/>
      <c r="EY99" s="17"/>
      <c r="EZ99" s="17"/>
      <c r="FA99" s="17"/>
      <c r="FB99" s="17"/>
      <c r="FC99" s="17"/>
      <c r="FD99" s="17"/>
      <c r="FE99" s="76"/>
      <c r="FR99" s="66"/>
      <c r="FS99" s="56"/>
      <c r="FT99" s="56"/>
      <c r="FU99" s="56"/>
      <c r="FV99" s="106"/>
      <c r="FW99" s="106"/>
      <c r="FX99" s="106"/>
      <c r="FY99" s="106"/>
      <c r="FZ99" s="405">
        <f>GP95+1</f>
        <v>15</v>
      </c>
      <c r="GA99" s="405"/>
      <c r="GB99" s="405"/>
      <c r="GC99" s="405"/>
      <c r="GD99" s="405">
        <f>FZ99+1</f>
        <v>16</v>
      </c>
      <c r="GE99" s="405"/>
      <c r="GF99" s="405"/>
      <c r="GG99" s="405"/>
      <c r="GH99" s="405">
        <f>GD99+1</f>
        <v>17</v>
      </c>
      <c r="GI99" s="405"/>
      <c r="GJ99" s="405"/>
      <c r="GK99" s="405"/>
      <c r="GL99" s="405">
        <f>GH99+1</f>
        <v>18</v>
      </c>
      <c r="GM99" s="405"/>
      <c r="GN99" s="405"/>
      <c r="GO99" s="405"/>
      <c r="GP99" s="405">
        <f>GL99+1</f>
        <v>19</v>
      </c>
      <c r="GQ99" s="405"/>
      <c r="GR99" s="405"/>
      <c r="GS99" s="405"/>
      <c r="GT99" s="56"/>
      <c r="GU99" s="56"/>
      <c r="GV99" s="56"/>
      <c r="GW99" s="17"/>
      <c r="GX99" s="17"/>
      <c r="GY99" s="17"/>
      <c r="GZ99" s="17"/>
      <c r="HA99" s="405">
        <f>HA95+1</f>
        <v>29</v>
      </c>
      <c r="HB99" s="405"/>
      <c r="HC99" s="405"/>
      <c r="HD99" s="405"/>
      <c r="HE99" s="56"/>
      <c r="HF99" s="56"/>
      <c r="HG99" s="56"/>
      <c r="HH99" s="56"/>
      <c r="HI99" s="56"/>
      <c r="HJ99" s="56"/>
      <c r="HK99" s="56"/>
      <c r="HL99" s="405"/>
      <c r="HM99" s="405"/>
      <c r="HN99" s="405"/>
      <c r="HO99" s="405"/>
      <c r="HP99" s="405"/>
      <c r="HQ99" s="405"/>
      <c r="HR99" s="405"/>
      <c r="HS99" s="405"/>
      <c r="HT99" s="54"/>
      <c r="HU99" s="54"/>
      <c r="HV99" s="54"/>
      <c r="HW99" s="54"/>
      <c r="HX99" s="54"/>
      <c r="HY99" s="405"/>
      <c r="HZ99" s="405"/>
      <c r="IA99" s="405"/>
      <c r="IB99" s="405"/>
      <c r="IC99" s="405"/>
      <c r="ID99" s="405"/>
      <c r="IE99" s="405"/>
      <c r="IF99" s="405"/>
      <c r="IG99" s="54"/>
      <c r="IH99" s="54"/>
      <c r="II99" s="54"/>
      <c r="IJ99" s="54"/>
      <c r="IK99" s="405"/>
      <c r="IL99" s="405"/>
      <c r="IM99" s="405"/>
      <c r="IN99" s="405"/>
      <c r="IO99" s="56"/>
      <c r="IP99" s="56"/>
      <c r="IQ99" s="56"/>
      <c r="IR99" s="56"/>
      <c r="IS99" s="56"/>
      <c r="IT99" s="15">
        <v>82</v>
      </c>
    </row>
    <row r="100" spans="19:254" ht="13.5" customHeight="1"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54"/>
      <c r="AP100" s="54"/>
      <c r="AQ100" s="54"/>
      <c r="AR100" s="54"/>
      <c r="AS100" s="54"/>
      <c r="AT100" s="54"/>
      <c r="AU100" s="54"/>
      <c r="AV100" s="54"/>
      <c r="AW100" s="2"/>
      <c r="AX100" s="2"/>
      <c r="AY100" s="2"/>
      <c r="AZ100" s="2"/>
      <c r="BA100" s="5">
        <v>83</v>
      </c>
      <c r="BB100" s="17"/>
      <c r="BC100" s="17"/>
      <c r="BD100" s="17"/>
      <c r="BE100" s="32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6"/>
      <c r="DB100" s="11"/>
      <c r="DC100" s="11"/>
      <c r="DD100" s="12"/>
      <c r="DE100" s="10"/>
      <c r="DF100" s="11"/>
      <c r="DG100" s="12"/>
      <c r="DH100" s="10"/>
      <c r="DI100" s="11"/>
      <c r="DJ100" s="12"/>
      <c r="DK100" s="10"/>
      <c r="DL100" s="11"/>
      <c r="DM100" s="12"/>
      <c r="DN100" s="10"/>
      <c r="DO100" s="11"/>
      <c r="DP100" s="12"/>
      <c r="DQ100" s="10"/>
      <c r="DR100" s="11"/>
      <c r="DS100" s="12"/>
      <c r="DT100" s="10"/>
      <c r="DU100" s="11"/>
      <c r="DV100" s="12"/>
      <c r="DW100" s="10"/>
      <c r="DX100" s="11"/>
      <c r="DY100" s="12"/>
      <c r="DZ100" s="10"/>
      <c r="EA100" s="11"/>
      <c r="EB100" s="12"/>
      <c r="EC100" s="10"/>
      <c r="ED100" s="11"/>
      <c r="EE100" s="12"/>
      <c r="EF100" s="10"/>
      <c r="EG100" s="11"/>
      <c r="EH100" s="12"/>
      <c r="EI100" s="10"/>
      <c r="EJ100" s="11"/>
      <c r="EK100" s="12"/>
      <c r="EL100" s="10"/>
      <c r="EM100" s="11"/>
      <c r="EN100" s="12"/>
      <c r="EO100" s="17"/>
      <c r="EP100" s="17"/>
      <c r="EQ100" s="17"/>
      <c r="ER100" s="17"/>
      <c r="ES100" s="17"/>
      <c r="ET100" s="17"/>
      <c r="EU100" s="17"/>
      <c r="EV100" s="19"/>
      <c r="EW100" s="17"/>
      <c r="EX100" s="17"/>
      <c r="EY100" s="17"/>
      <c r="EZ100" s="17"/>
      <c r="FA100" s="17"/>
      <c r="FB100" s="17"/>
      <c r="FC100" s="17"/>
      <c r="FD100" s="17"/>
      <c r="FE100" s="82"/>
      <c r="FF100" s="57"/>
      <c r="FG100" s="57"/>
      <c r="FH100" s="57"/>
      <c r="FI100" s="57"/>
      <c r="FN100" s="57"/>
      <c r="FO100" s="57"/>
      <c r="FP100" s="57"/>
      <c r="FQ100" s="57"/>
      <c r="FR100" s="83"/>
      <c r="FS100" s="56"/>
      <c r="FT100" s="56"/>
      <c r="FU100" s="56"/>
      <c r="FV100" s="106"/>
      <c r="FW100" s="106"/>
      <c r="FX100" s="106"/>
      <c r="FY100" s="106"/>
      <c r="FZ100" s="405"/>
      <c r="GA100" s="405"/>
      <c r="GB100" s="405"/>
      <c r="GC100" s="405"/>
      <c r="GD100" s="405"/>
      <c r="GE100" s="405"/>
      <c r="GF100" s="405"/>
      <c r="GG100" s="405"/>
      <c r="GH100" s="405"/>
      <c r="GI100" s="405"/>
      <c r="GJ100" s="405"/>
      <c r="GK100" s="405"/>
      <c r="GL100" s="405"/>
      <c r="GM100" s="405"/>
      <c r="GN100" s="405"/>
      <c r="GO100" s="405"/>
      <c r="GP100" s="405"/>
      <c r="GQ100" s="405"/>
      <c r="GR100" s="405"/>
      <c r="GS100" s="405"/>
      <c r="GT100" s="56"/>
      <c r="GU100" s="56"/>
      <c r="GV100" s="56"/>
      <c r="GW100" s="17"/>
      <c r="GX100" s="17"/>
      <c r="GY100" s="17"/>
      <c r="GZ100" s="17"/>
      <c r="HA100" s="405"/>
      <c r="HB100" s="405"/>
      <c r="HC100" s="405"/>
      <c r="HD100" s="405"/>
      <c r="HE100" s="56"/>
      <c r="HF100" s="56"/>
      <c r="HG100" s="56"/>
      <c r="HH100" s="56"/>
      <c r="HI100" s="56"/>
      <c r="HJ100" s="56"/>
      <c r="HK100" s="56"/>
      <c r="HL100" s="405"/>
      <c r="HM100" s="405"/>
      <c r="HN100" s="405"/>
      <c r="HO100" s="405"/>
      <c r="HP100" s="405"/>
      <c r="HQ100" s="405"/>
      <c r="HR100" s="405"/>
      <c r="HS100" s="405"/>
      <c r="HT100" s="54"/>
      <c r="HU100" s="54"/>
      <c r="HV100" s="54"/>
      <c r="HW100" s="54"/>
      <c r="HX100" s="54"/>
      <c r="HY100" s="405"/>
      <c r="HZ100" s="405"/>
      <c r="IA100" s="405"/>
      <c r="IB100" s="405"/>
      <c r="IC100" s="405"/>
      <c r="ID100" s="405"/>
      <c r="IE100" s="405"/>
      <c r="IF100" s="405"/>
      <c r="IG100" s="54"/>
      <c r="IH100" s="54"/>
      <c r="II100" s="54"/>
      <c r="IJ100" s="54"/>
      <c r="IK100" s="405"/>
      <c r="IL100" s="405"/>
      <c r="IM100" s="405"/>
      <c r="IN100" s="405"/>
      <c r="IO100" s="56"/>
      <c r="IP100" s="56"/>
      <c r="IQ100" s="56"/>
      <c r="IR100" s="56"/>
      <c r="IS100" s="56"/>
      <c r="IT100" s="15">
        <v>83</v>
      </c>
    </row>
    <row r="101" spans="19:254" ht="13.5" customHeight="1"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54"/>
      <c r="AP101" s="54"/>
      <c r="AQ101" s="54"/>
      <c r="AR101" s="54"/>
      <c r="AS101" s="54"/>
      <c r="AT101" s="54"/>
      <c r="AU101" s="54"/>
      <c r="AV101" s="54"/>
      <c r="AW101" s="2"/>
      <c r="AX101" s="2"/>
      <c r="AY101" s="2"/>
      <c r="AZ101" s="2"/>
      <c r="BA101" s="5">
        <v>84</v>
      </c>
      <c r="BB101" s="17"/>
      <c r="BC101" s="17"/>
      <c r="BD101" s="17"/>
      <c r="BE101" s="32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6"/>
      <c r="DB101" s="8"/>
      <c r="DC101" s="8"/>
      <c r="DD101" s="9"/>
      <c r="DE101" s="7"/>
      <c r="DF101" s="8"/>
      <c r="DG101" s="9"/>
      <c r="DH101" s="7"/>
      <c r="DI101" s="8"/>
      <c r="DJ101" s="9"/>
      <c r="DK101" s="7"/>
      <c r="DL101" s="8"/>
      <c r="DM101" s="9"/>
      <c r="DN101" s="7"/>
      <c r="DO101" s="8"/>
      <c r="DP101" s="9"/>
      <c r="DQ101" s="7"/>
      <c r="DR101" s="8"/>
      <c r="DS101" s="9"/>
      <c r="DT101" s="7"/>
      <c r="DU101" s="8"/>
      <c r="DV101" s="9"/>
      <c r="DW101" s="7"/>
      <c r="DX101" s="8"/>
      <c r="DY101" s="9"/>
      <c r="DZ101" s="7"/>
      <c r="EA101" s="8"/>
      <c r="EB101" s="9"/>
      <c r="EC101" s="7"/>
      <c r="ED101" s="8"/>
      <c r="EE101" s="9"/>
      <c r="EF101" s="7"/>
      <c r="EG101" s="8"/>
      <c r="EH101" s="9"/>
      <c r="EI101" s="7"/>
      <c r="EJ101" s="8"/>
      <c r="EK101" s="9"/>
      <c r="EL101" s="7"/>
      <c r="EM101" s="8"/>
      <c r="EN101" s="9"/>
      <c r="EO101" s="17"/>
      <c r="EP101" s="17"/>
      <c r="EQ101" s="17"/>
      <c r="ER101" s="17"/>
      <c r="ES101" s="17"/>
      <c r="ET101" s="17"/>
      <c r="EU101" s="17"/>
      <c r="EV101" s="19"/>
      <c r="EW101" s="17"/>
      <c r="EX101" s="17"/>
      <c r="EY101" s="17"/>
      <c r="EZ101" s="17"/>
      <c r="FA101" s="17"/>
      <c r="FB101" s="17"/>
      <c r="FC101" s="17"/>
      <c r="FD101" s="17"/>
      <c r="FE101" s="403"/>
      <c r="FF101" s="403"/>
      <c r="FG101" s="403"/>
      <c r="FH101" s="403"/>
      <c r="FI101" s="403"/>
      <c r="FN101" s="403"/>
      <c r="FO101" s="403"/>
      <c r="FP101" s="403"/>
      <c r="FQ101" s="403"/>
      <c r="FR101" s="403"/>
      <c r="FS101" s="56"/>
      <c r="FT101" s="56"/>
      <c r="FU101" s="56"/>
      <c r="FV101" s="106"/>
      <c r="FW101" s="106"/>
      <c r="FX101" s="106"/>
      <c r="FY101" s="106"/>
      <c r="FZ101" s="405"/>
      <c r="GA101" s="405"/>
      <c r="GB101" s="405"/>
      <c r="GC101" s="405"/>
      <c r="GD101" s="405"/>
      <c r="GE101" s="405"/>
      <c r="GF101" s="405"/>
      <c r="GG101" s="405"/>
      <c r="GH101" s="405"/>
      <c r="GI101" s="405"/>
      <c r="GJ101" s="405"/>
      <c r="GK101" s="405"/>
      <c r="GL101" s="405"/>
      <c r="GM101" s="405"/>
      <c r="GN101" s="405"/>
      <c r="GO101" s="405"/>
      <c r="GP101" s="405"/>
      <c r="GQ101" s="405"/>
      <c r="GR101" s="405"/>
      <c r="GS101" s="405"/>
      <c r="GT101" s="56"/>
      <c r="GU101" s="56"/>
      <c r="GV101" s="56"/>
      <c r="GW101" s="17"/>
      <c r="GX101" s="17"/>
      <c r="GY101" s="17"/>
      <c r="GZ101" s="17"/>
      <c r="HA101" s="405"/>
      <c r="HB101" s="405"/>
      <c r="HC101" s="405"/>
      <c r="HD101" s="405"/>
      <c r="HE101" s="56"/>
      <c r="HF101" s="56"/>
      <c r="HG101" s="56"/>
      <c r="HH101" s="56"/>
      <c r="HI101" s="56"/>
      <c r="HJ101" s="56"/>
      <c r="HK101" s="56"/>
      <c r="HL101" s="405"/>
      <c r="HM101" s="405"/>
      <c r="HN101" s="405"/>
      <c r="HO101" s="405"/>
      <c r="HP101" s="405"/>
      <c r="HQ101" s="405"/>
      <c r="HR101" s="405"/>
      <c r="HS101" s="405"/>
      <c r="HT101" s="54"/>
      <c r="HU101" s="54"/>
      <c r="HV101" s="54"/>
      <c r="HW101" s="54"/>
      <c r="HX101" s="54"/>
      <c r="HY101" s="405"/>
      <c r="HZ101" s="405"/>
      <c r="IA101" s="405"/>
      <c r="IB101" s="405"/>
      <c r="IC101" s="405"/>
      <c r="ID101" s="405"/>
      <c r="IE101" s="405"/>
      <c r="IF101" s="405"/>
      <c r="IG101" s="54"/>
      <c r="IH101" s="54"/>
      <c r="II101" s="54"/>
      <c r="IJ101" s="54"/>
      <c r="IK101" s="405"/>
      <c r="IL101" s="405"/>
      <c r="IM101" s="405"/>
      <c r="IN101" s="405"/>
      <c r="IO101" s="56"/>
      <c r="IP101" s="56"/>
      <c r="IQ101" s="56"/>
      <c r="IR101" s="56"/>
      <c r="IS101" s="56"/>
      <c r="IT101" s="15">
        <v>84</v>
      </c>
    </row>
    <row r="102" spans="19:254" ht="13.5" customHeight="1"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54"/>
      <c r="AP102" s="54"/>
      <c r="AQ102" s="54"/>
      <c r="AR102" s="54"/>
      <c r="AS102" s="54"/>
      <c r="AT102" s="54"/>
      <c r="AU102" s="54"/>
      <c r="AV102" s="54"/>
      <c r="AW102" s="2"/>
      <c r="AX102" s="2"/>
      <c r="AY102" s="2"/>
      <c r="AZ102" s="2"/>
      <c r="BA102" s="5">
        <v>85</v>
      </c>
      <c r="BB102" s="17"/>
      <c r="BC102" s="17"/>
      <c r="BD102" s="17"/>
      <c r="BE102" s="32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6"/>
      <c r="DB102" s="11"/>
      <c r="DC102" s="11"/>
      <c r="DD102" s="12"/>
      <c r="DE102" s="10"/>
      <c r="DF102" s="11"/>
      <c r="DG102" s="12"/>
      <c r="DH102" s="10"/>
      <c r="DI102" s="11"/>
      <c r="DJ102" s="12"/>
      <c r="DK102" s="10"/>
      <c r="DL102" s="11"/>
      <c r="DM102" s="12"/>
      <c r="DN102" s="10"/>
      <c r="DO102" s="11"/>
      <c r="DP102" s="12"/>
      <c r="DQ102" s="10"/>
      <c r="DR102" s="11"/>
      <c r="DS102" s="12"/>
      <c r="DT102" s="10"/>
      <c r="DU102" s="11"/>
      <c r="DV102" s="12"/>
      <c r="DW102" s="10"/>
      <c r="DX102" s="11"/>
      <c r="DY102" s="12"/>
      <c r="DZ102" s="10"/>
      <c r="EA102" s="11"/>
      <c r="EB102" s="12"/>
      <c r="EC102" s="10"/>
      <c r="ED102" s="11"/>
      <c r="EE102" s="12"/>
      <c r="EF102" s="10"/>
      <c r="EG102" s="11"/>
      <c r="EH102" s="12"/>
      <c r="EI102" s="10"/>
      <c r="EJ102" s="11"/>
      <c r="EK102" s="12"/>
      <c r="EL102" s="10"/>
      <c r="EM102" s="11"/>
      <c r="EN102" s="12"/>
      <c r="EO102" s="17"/>
      <c r="EP102" s="17"/>
      <c r="EQ102" s="17"/>
      <c r="ER102" s="17"/>
      <c r="ES102" s="17"/>
      <c r="ET102" s="17"/>
      <c r="EU102" s="17"/>
      <c r="EV102" s="19"/>
      <c r="EW102" s="17"/>
      <c r="EX102" s="17"/>
      <c r="EY102" s="17"/>
      <c r="EZ102" s="17"/>
      <c r="FA102" s="17"/>
      <c r="FB102" s="17"/>
      <c r="FC102" s="17"/>
      <c r="FD102" s="17"/>
      <c r="FE102" s="403"/>
      <c r="FF102" s="403"/>
      <c r="FG102" s="403"/>
      <c r="FH102" s="403"/>
      <c r="FI102" s="403"/>
      <c r="FN102" s="403"/>
      <c r="FO102" s="403"/>
      <c r="FP102" s="403"/>
      <c r="FQ102" s="403"/>
      <c r="FR102" s="403"/>
      <c r="FS102" s="56"/>
      <c r="FT102" s="56"/>
      <c r="FU102" s="56"/>
      <c r="FV102" s="106"/>
      <c r="FW102" s="106"/>
      <c r="FX102" s="106"/>
      <c r="FY102" s="106"/>
      <c r="FZ102" s="405"/>
      <c r="GA102" s="405"/>
      <c r="GB102" s="405"/>
      <c r="GC102" s="405"/>
      <c r="GD102" s="405"/>
      <c r="GE102" s="405"/>
      <c r="GF102" s="405"/>
      <c r="GG102" s="405"/>
      <c r="GH102" s="405"/>
      <c r="GI102" s="405"/>
      <c r="GJ102" s="405"/>
      <c r="GK102" s="405"/>
      <c r="GL102" s="405"/>
      <c r="GM102" s="405"/>
      <c r="GN102" s="405"/>
      <c r="GO102" s="405"/>
      <c r="GP102" s="405"/>
      <c r="GQ102" s="405"/>
      <c r="GR102" s="405"/>
      <c r="GS102" s="405"/>
      <c r="GT102" s="56"/>
      <c r="GU102" s="56"/>
      <c r="GV102" s="56"/>
      <c r="GW102" s="17"/>
      <c r="GX102" s="17"/>
      <c r="GY102" s="17"/>
      <c r="GZ102" s="17"/>
      <c r="HA102" s="405"/>
      <c r="HB102" s="405"/>
      <c r="HC102" s="405"/>
      <c r="HD102" s="405"/>
      <c r="HE102" s="106"/>
      <c r="HF102" s="17"/>
      <c r="HG102" s="17"/>
      <c r="HH102" s="56"/>
      <c r="HI102" s="56"/>
      <c r="HJ102" s="56"/>
      <c r="HK102" s="56"/>
      <c r="HL102" s="106"/>
      <c r="HM102" s="106"/>
      <c r="HN102" s="106"/>
      <c r="HO102" s="106"/>
      <c r="HP102" s="106"/>
      <c r="HQ102" s="106"/>
      <c r="HR102" s="106"/>
      <c r="HS102" s="106"/>
      <c r="HT102" s="106"/>
      <c r="HU102" s="106"/>
      <c r="HV102" s="106"/>
      <c r="HW102" s="106"/>
      <c r="HX102" s="106"/>
      <c r="HY102" s="106"/>
      <c r="HZ102" s="106"/>
      <c r="IA102" s="106"/>
      <c r="IB102" s="106"/>
      <c r="IC102" s="106"/>
      <c r="ID102" s="106"/>
      <c r="IE102" s="106"/>
      <c r="IF102" s="106"/>
      <c r="IG102" s="106"/>
      <c r="IH102" s="106"/>
      <c r="II102" s="106"/>
      <c r="IJ102" s="106"/>
      <c r="IK102" s="106"/>
      <c r="IL102" s="106"/>
      <c r="IM102" s="106"/>
      <c r="IN102" s="56"/>
      <c r="IO102" s="56"/>
      <c r="IP102" s="56"/>
      <c r="IQ102" s="56"/>
      <c r="IR102" s="56"/>
      <c r="IS102" s="56"/>
      <c r="IT102" s="14">
        <v>85</v>
      </c>
    </row>
    <row r="103" spans="19:254" ht="13.5" customHeight="1"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54"/>
      <c r="AP103" s="54"/>
      <c r="AQ103" s="54"/>
      <c r="AR103" s="54"/>
      <c r="AS103" s="54"/>
      <c r="AT103" s="54"/>
      <c r="AU103" s="54"/>
      <c r="AV103" s="54"/>
      <c r="AW103" s="2"/>
      <c r="AX103" s="2"/>
      <c r="AY103" s="2"/>
      <c r="AZ103" s="2"/>
      <c r="BA103" s="5">
        <v>86</v>
      </c>
      <c r="BB103" s="17"/>
      <c r="BC103" s="17"/>
      <c r="BD103" s="17"/>
      <c r="BE103" s="37"/>
      <c r="BF103" s="38"/>
      <c r="BG103" s="40"/>
      <c r="BH103" s="41"/>
      <c r="BI103" s="38"/>
      <c r="BJ103" s="40"/>
      <c r="BK103" s="41"/>
      <c r="BL103" s="38"/>
      <c r="BM103" s="40"/>
      <c r="BN103" s="41"/>
      <c r="BO103" s="38"/>
      <c r="BP103" s="40"/>
      <c r="BQ103" s="41"/>
      <c r="BR103" s="38"/>
      <c r="BS103" s="40"/>
      <c r="BT103" s="41"/>
      <c r="BU103" s="38"/>
      <c r="BV103" s="40"/>
      <c r="BW103" s="41"/>
      <c r="BX103" s="38"/>
      <c r="BY103" s="40"/>
      <c r="BZ103" s="41"/>
      <c r="CA103" s="38"/>
      <c r="CB103" s="40"/>
      <c r="CC103" s="107"/>
      <c r="CD103" s="33"/>
      <c r="CE103" s="33"/>
      <c r="CF103" s="33"/>
      <c r="CG103" s="41"/>
      <c r="CH103" s="38"/>
      <c r="CI103" s="40"/>
      <c r="CJ103" s="41"/>
      <c r="CK103" s="38"/>
      <c r="CL103" s="40"/>
      <c r="CM103" s="41"/>
      <c r="CN103" s="38"/>
      <c r="CO103" s="40"/>
      <c r="CP103" s="41"/>
      <c r="CQ103" s="38"/>
      <c r="CR103" s="40"/>
      <c r="CS103" s="41"/>
      <c r="CT103" s="38"/>
      <c r="CU103" s="40"/>
      <c r="CV103" s="41"/>
      <c r="CW103" s="38"/>
      <c r="CX103" s="40"/>
      <c r="CY103" s="41"/>
      <c r="CZ103" s="38"/>
      <c r="DA103" s="39"/>
      <c r="EO103" s="56"/>
      <c r="EP103" s="56"/>
      <c r="EQ103" s="56"/>
      <c r="ER103" s="56"/>
      <c r="ES103" s="56"/>
      <c r="ET103" s="56"/>
      <c r="EU103" s="56"/>
      <c r="EV103" s="108"/>
      <c r="EW103" s="56"/>
      <c r="EX103" s="56"/>
      <c r="EY103" s="56"/>
      <c r="EZ103" s="17"/>
      <c r="FA103" s="17"/>
      <c r="FB103" s="17"/>
      <c r="FC103" s="17"/>
      <c r="FD103" s="17"/>
      <c r="FE103" s="403"/>
      <c r="FF103" s="403"/>
      <c r="FG103" s="403"/>
      <c r="FH103" s="403"/>
      <c r="FI103" s="403"/>
      <c r="FN103" s="403"/>
      <c r="FO103" s="403"/>
      <c r="FP103" s="403"/>
      <c r="FQ103" s="403"/>
      <c r="FR103" s="403"/>
      <c r="FS103" s="56"/>
      <c r="FT103" s="56"/>
      <c r="FU103" s="56"/>
      <c r="FV103" s="122"/>
      <c r="FW103" s="122"/>
      <c r="FX103" s="122"/>
      <c r="FY103" s="122"/>
      <c r="GT103" s="56"/>
      <c r="GU103" s="56"/>
      <c r="GV103" s="56"/>
      <c r="GW103" s="17"/>
      <c r="GX103" s="17"/>
      <c r="GY103" s="17"/>
      <c r="GZ103" s="17"/>
      <c r="HA103" s="405">
        <f>HA99+1</f>
        <v>30</v>
      </c>
      <c r="HB103" s="405"/>
      <c r="HC103" s="405"/>
      <c r="HD103" s="405"/>
      <c r="HE103" s="109"/>
      <c r="HF103" s="89"/>
      <c r="HG103" s="89"/>
      <c r="HH103" s="110"/>
      <c r="HI103" s="110"/>
      <c r="HJ103" s="110"/>
      <c r="HK103" s="110"/>
      <c r="HL103" s="110"/>
      <c r="HM103" s="110"/>
      <c r="HN103" s="110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  <c r="IA103" s="58"/>
      <c r="IB103" s="58"/>
      <c r="IC103" s="58"/>
      <c r="ID103" s="58"/>
      <c r="IE103" s="58"/>
      <c r="IF103" s="58"/>
      <c r="IG103" s="58"/>
      <c r="IH103" s="58"/>
      <c r="II103" s="58"/>
      <c r="IJ103" s="58"/>
      <c r="IK103" s="58"/>
      <c r="IL103" s="58"/>
      <c r="IM103" s="58"/>
      <c r="IN103" s="58"/>
      <c r="IO103" s="58"/>
      <c r="IP103" s="58"/>
      <c r="IQ103" s="56"/>
      <c r="IR103" s="56"/>
      <c r="IS103" s="56"/>
      <c r="IT103" s="14">
        <v>86</v>
      </c>
    </row>
    <row r="104" spans="19:254" ht="13.5" customHeight="1">
      <c r="AO104" s="54"/>
      <c r="AP104" s="54"/>
      <c r="AQ104" s="54"/>
      <c r="AR104" s="54"/>
      <c r="AS104" s="54"/>
      <c r="AT104" s="54"/>
      <c r="AU104" s="54"/>
      <c r="AV104" s="54"/>
      <c r="BA104" s="5">
        <v>87</v>
      </c>
      <c r="BB104" s="56"/>
      <c r="BC104" s="56"/>
      <c r="BD104" s="56"/>
      <c r="BE104" s="42"/>
      <c r="BF104" s="43"/>
      <c r="BG104" s="44"/>
      <c r="BH104" s="45"/>
      <c r="BI104" s="43"/>
      <c r="BJ104" s="44"/>
      <c r="BK104" s="45"/>
      <c r="BL104" s="43"/>
      <c r="BM104" s="44"/>
      <c r="BN104" s="45"/>
      <c r="BO104" s="43"/>
      <c r="BP104" s="44"/>
      <c r="BQ104" s="45"/>
      <c r="BR104" s="43"/>
      <c r="BS104" s="44"/>
      <c r="BT104" s="45"/>
      <c r="BU104" s="43"/>
      <c r="BV104" s="44"/>
      <c r="BW104" s="45"/>
      <c r="BX104" s="43"/>
      <c r="BY104" s="44"/>
      <c r="BZ104" s="45"/>
      <c r="CA104" s="43"/>
      <c r="CB104" s="44"/>
      <c r="CC104" s="107"/>
      <c r="CD104" s="33"/>
      <c r="CE104" s="33"/>
      <c r="CF104" s="33"/>
      <c r="CG104" s="45"/>
      <c r="CH104" s="43"/>
      <c r="CI104" s="44"/>
      <c r="CJ104" s="45"/>
      <c r="CK104" s="43"/>
      <c r="CL104" s="44"/>
      <c r="CM104" s="45"/>
      <c r="CN104" s="43"/>
      <c r="CO104" s="44"/>
      <c r="CP104" s="45"/>
      <c r="CQ104" s="43"/>
      <c r="CR104" s="44"/>
      <c r="CS104" s="45"/>
      <c r="CT104" s="43"/>
      <c r="CU104" s="44"/>
      <c r="CV104" s="45"/>
      <c r="CW104" s="43"/>
      <c r="CX104" s="44"/>
      <c r="CY104" s="45"/>
      <c r="CZ104" s="43"/>
      <c r="DA104" s="46"/>
      <c r="EO104" s="56"/>
      <c r="EP104" s="56"/>
      <c r="EQ104" s="56"/>
      <c r="ER104" s="56"/>
      <c r="ES104" s="56"/>
      <c r="ET104" s="56"/>
      <c r="EU104" s="56"/>
      <c r="EV104" s="108"/>
      <c r="EW104" s="56"/>
      <c r="EX104" s="56"/>
      <c r="EY104" s="56"/>
      <c r="EZ104" s="56"/>
      <c r="FA104" s="56"/>
      <c r="FB104" s="56"/>
      <c r="FC104" s="56"/>
      <c r="FD104" s="56"/>
      <c r="FE104" s="76"/>
      <c r="FR104" s="66"/>
      <c r="FS104" s="56"/>
      <c r="FT104" s="56"/>
      <c r="FU104" s="56"/>
      <c r="FV104" s="122"/>
      <c r="FW104" s="122"/>
      <c r="FX104" s="122"/>
      <c r="FY104" s="122"/>
      <c r="GT104" s="56"/>
      <c r="GU104" s="56"/>
      <c r="GV104" s="56"/>
      <c r="GW104" s="56"/>
      <c r="GX104" s="56"/>
      <c r="GY104" s="56"/>
      <c r="GZ104" s="56"/>
      <c r="HA104" s="405"/>
      <c r="HB104" s="405"/>
      <c r="HC104" s="405"/>
      <c r="HD104" s="405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106"/>
      <c r="IE104" s="106"/>
      <c r="IF104" s="106"/>
      <c r="IG104" s="106"/>
      <c r="IH104" s="106"/>
      <c r="II104" s="106"/>
      <c r="IJ104" s="106"/>
      <c r="IK104" s="106"/>
      <c r="IL104" s="106"/>
      <c r="IM104" s="106"/>
      <c r="IN104" s="56"/>
      <c r="IO104" s="56"/>
      <c r="IP104" s="59"/>
      <c r="IQ104" s="56"/>
      <c r="IR104" s="56"/>
      <c r="IS104" s="56"/>
      <c r="IT104" s="14">
        <v>87</v>
      </c>
    </row>
    <row r="105" spans="19:254" ht="13.5" customHeight="1">
      <c r="AO105" s="54"/>
      <c r="AP105" s="54"/>
      <c r="AQ105" s="54"/>
      <c r="AR105" s="54"/>
      <c r="AS105" s="54"/>
      <c r="AT105" s="54"/>
      <c r="AU105" s="54"/>
      <c r="AV105" s="54"/>
      <c r="BA105" s="5">
        <v>88</v>
      </c>
      <c r="BB105" s="56"/>
      <c r="BC105" s="56"/>
      <c r="BD105" s="56"/>
      <c r="BE105" s="37"/>
      <c r="BF105" s="38"/>
      <c r="BG105" s="40"/>
      <c r="BH105" s="41"/>
      <c r="BI105" s="38"/>
      <c r="BJ105" s="40"/>
      <c r="BK105" s="41"/>
      <c r="BL105" s="38"/>
      <c r="BM105" s="40"/>
      <c r="BN105" s="41"/>
      <c r="BO105" s="38"/>
      <c r="BP105" s="40"/>
      <c r="BQ105" s="41"/>
      <c r="BR105" s="38"/>
      <c r="BS105" s="40"/>
      <c r="BT105" s="41"/>
      <c r="BU105" s="38"/>
      <c r="BV105" s="40"/>
      <c r="BW105" s="41"/>
      <c r="BX105" s="38"/>
      <c r="BY105" s="40"/>
      <c r="BZ105" s="41"/>
      <c r="CA105" s="38"/>
      <c r="CB105" s="40"/>
      <c r="CC105" s="107"/>
      <c r="CD105" s="33"/>
      <c r="CE105" s="33"/>
      <c r="CF105" s="33"/>
      <c r="CG105" s="41"/>
      <c r="CH105" s="38"/>
      <c r="CI105" s="40"/>
      <c r="CJ105" s="41"/>
      <c r="CK105" s="38"/>
      <c r="CL105" s="40"/>
      <c r="CM105" s="41"/>
      <c r="CN105" s="38"/>
      <c r="CO105" s="40"/>
      <c r="CP105" s="41"/>
      <c r="CQ105" s="38"/>
      <c r="CR105" s="40"/>
      <c r="CS105" s="41"/>
      <c r="CT105" s="38"/>
      <c r="CU105" s="40"/>
      <c r="CV105" s="41"/>
      <c r="CW105" s="38"/>
      <c r="CX105" s="40"/>
      <c r="CY105" s="41"/>
      <c r="CZ105" s="38"/>
      <c r="DA105" s="39"/>
      <c r="EO105" s="56"/>
      <c r="EP105" s="56"/>
      <c r="EQ105" s="56"/>
      <c r="ER105" s="56"/>
      <c r="ES105" s="56"/>
      <c r="ET105" s="56"/>
      <c r="EU105" s="56"/>
      <c r="EV105" s="108"/>
      <c r="EW105" s="56"/>
      <c r="EX105" s="56"/>
      <c r="EY105" s="56"/>
      <c r="EZ105" s="56"/>
      <c r="FA105" s="56"/>
      <c r="FB105" s="56"/>
      <c r="FC105" s="56"/>
      <c r="FD105" s="56"/>
      <c r="FE105" s="76"/>
      <c r="FR105" s="66"/>
      <c r="FS105" s="56"/>
      <c r="FT105" s="56"/>
      <c r="FU105" s="56"/>
      <c r="FV105" s="122"/>
      <c r="FW105" s="122"/>
      <c r="FX105" s="122"/>
      <c r="FY105" s="122"/>
      <c r="GT105" s="56"/>
      <c r="GU105" s="56"/>
      <c r="GV105" s="56"/>
      <c r="GW105" s="56"/>
      <c r="GX105" s="56"/>
      <c r="GY105" s="56"/>
      <c r="GZ105" s="56"/>
      <c r="HA105" s="405"/>
      <c r="HB105" s="405"/>
      <c r="HC105" s="405"/>
      <c r="HD105" s="405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106"/>
      <c r="IE105" s="106"/>
      <c r="IF105" s="106"/>
      <c r="IG105" s="106"/>
      <c r="IH105" s="106"/>
      <c r="II105" s="106"/>
      <c r="IJ105" s="106"/>
      <c r="IK105" s="106"/>
      <c r="IL105" s="106"/>
      <c r="IM105" s="106"/>
      <c r="IN105" s="56"/>
      <c r="IO105" s="56"/>
      <c r="IP105" s="56"/>
      <c r="IQ105" s="60"/>
      <c r="IR105" s="56"/>
      <c r="IS105" s="56"/>
      <c r="IT105" s="14">
        <v>88</v>
      </c>
    </row>
    <row r="106" spans="19:254" ht="13.5" customHeight="1" thickBot="1">
      <c r="AO106" s="54"/>
      <c r="AP106" s="54"/>
      <c r="AQ106" s="54"/>
      <c r="AR106" s="54"/>
      <c r="AS106" s="54"/>
      <c r="AT106" s="54"/>
      <c r="AU106" s="54"/>
      <c r="AV106" s="54"/>
      <c r="BA106" s="5">
        <v>89</v>
      </c>
      <c r="BB106" s="56"/>
      <c r="BC106" s="56"/>
      <c r="BD106" s="56"/>
      <c r="BE106" s="42"/>
      <c r="BF106" s="43"/>
      <c r="BG106" s="44"/>
      <c r="BH106" s="45"/>
      <c r="BI106" s="43"/>
      <c r="BJ106" s="44"/>
      <c r="BK106" s="45"/>
      <c r="BL106" s="43"/>
      <c r="BM106" s="44"/>
      <c r="BN106" s="45"/>
      <c r="BO106" s="43"/>
      <c r="BP106" s="44"/>
      <c r="BQ106" s="45"/>
      <c r="BR106" s="43"/>
      <c r="BS106" s="44"/>
      <c r="BT106" s="45"/>
      <c r="BU106" s="43"/>
      <c r="BV106" s="44"/>
      <c r="BW106" s="45"/>
      <c r="BX106" s="43"/>
      <c r="BY106" s="44"/>
      <c r="BZ106" s="45"/>
      <c r="CA106" s="43"/>
      <c r="CB106" s="44"/>
      <c r="CC106" s="107"/>
      <c r="CD106" s="33"/>
      <c r="CE106" s="33"/>
      <c r="CF106" s="33"/>
      <c r="CG106" s="45"/>
      <c r="CH106" s="43"/>
      <c r="CI106" s="44"/>
      <c r="CJ106" s="45"/>
      <c r="CK106" s="43"/>
      <c r="CL106" s="44"/>
      <c r="CM106" s="45"/>
      <c r="CN106" s="43"/>
      <c r="CO106" s="44"/>
      <c r="CP106" s="45"/>
      <c r="CQ106" s="43"/>
      <c r="CR106" s="44"/>
      <c r="CS106" s="45"/>
      <c r="CT106" s="43"/>
      <c r="CU106" s="44"/>
      <c r="CV106" s="45"/>
      <c r="CW106" s="43"/>
      <c r="CX106" s="44"/>
      <c r="CY106" s="45"/>
      <c r="CZ106" s="43"/>
      <c r="DA106" s="46"/>
      <c r="EO106" s="56"/>
      <c r="EP106" s="56"/>
      <c r="EQ106" s="56"/>
      <c r="ER106" s="56"/>
      <c r="ES106" s="56"/>
      <c r="ET106" s="56"/>
      <c r="EU106" s="56"/>
      <c r="EV106" s="108"/>
      <c r="EW106" s="56"/>
      <c r="EX106" s="56"/>
      <c r="EY106" s="56"/>
      <c r="EZ106" s="56"/>
      <c r="FA106" s="56"/>
      <c r="FB106" s="56"/>
      <c r="FC106" s="56"/>
      <c r="FD106" s="56"/>
      <c r="FE106" s="76"/>
      <c r="FR106" s="66"/>
      <c r="FS106" s="56"/>
      <c r="FT106" s="56"/>
      <c r="FU106" s="56"/>
      <c r="FV106" s="122"/>
      <c r="FW106" s="122"/>
      <c r="FX106" s="122"/>
      <c r="FY106" s="122"/>
      <c r="GT106" s="56"/>
      <c r="GU106" s="56"/>
      <c r="GV106" s="56"/>
      <c r="GW106" s="56"/>
      <c r="GX106" s="56"/>
      <c r="GY106" s="56"/>
      <c r="GZ106" s="56"/>
      <c r="HA106" s="405"/>
      <c r="HB106" s="405"/>
      <c r="HC106" s="405"/>
      <c r="HD106" s="405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111"/>
      <c r="HP106" s="111"/>
      <c r="HQ106" s="111"/>
      <c r="HR106" s="111"/>
      <c r="HS106" s="56"/>
      <c r="HT106" s="56"/>
      <c r="HU106" s="111"/>
      <c r="HV106" s="111"/>
      <c r="HW106" s="111"/>
      <c r="HX106" s="111"/>
      <c r="HY106" s="56"/>
      <c r="HZ106" s="56"/>
      <c r="IA106" s="112"/>
      <c r="IB106" s="112"/>
      <c r="IC106" s="112"/>
      <c r="ID106" s="58"/>
      <c r="IE106" s="111"/>
      <c r="IF106" s="111"/>
      <c r="IG106" s="111"/>
      <c r="IH106" s="111"/>
      <c r="II106" s="58"/>
      <c r="IJ106" s="58"/>
      <c r="IK106" s="112"/>
      <c r="IL106" s="112"/>
      <c r="IM106" s="112"/>
      <c r="IN106" s="56"/>
      <c r="IO106" s="56"/>
      <c r="IP106" s="61"/>
      <c r="IQ106" s="62"/>
      <c r="IR106" s="63"/>
      <c r="IS106" s="64"/>
      <c r="IT106" s="14">
        <v>89</v>
      </c>
    </row>
    <row r="107" spans="19:254" ht="13.5" customHeight="1">
      <c r="AO107" s="93"/>
      <c r="AP107" s="93"/>
      <c r="AQ107" s="93"/>
      <c r="AR107" s="93"/>
      <c r="AS107" s="93"/>
      <c r="AT107" s="93"/>
      <c r="AU107" s="93"/>
      <c r="AV107" s="93"/>
      <c r="BA107" s="5">
        <v>90</v>
      </c>
      <c r="BB107" s="56"/>
      <c r="BC107" s="56"/>
      <c r="BD107" s="56"/>
      <c r="BE107" s="32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33"/>
      <c r="CT107" s="33"/>
      <c r="CU107" s="33"/>
      <c r="CV107" s="33"/>
      <c r="CW107" s="33"/>
      <c r="CX107" s="33"/>
      <c r="CY107" s="33"/>
      <c r="CZ107" s="33"/>
      <c r="DA107" s="36"/>
      <c r="DB107" s="8"/>
      <c r="DC107" s="8"/>
      <c r="DD107" s="9"/>
      <c r="DE107" s="7"/>
      <c r="DF107" s="8"/>
      <c r="DG107" s="9"/>
      <c r="DH107" s="7"/>
      <c r="DI107" s="8"/>
      <c r="DJ107" s="9"/>
      <c r="DK107" s="7"/>
      <c r="DL107" s="8"/>
      <c r="DM107" s="9"/>
      <c r="DN107" s="7"/>
      <c r="DO107" s="8"/>
      <c r="DP107" s="9"/>
      <c r="DQ107" s="7"/>
      <c r="DR107" s="8"/>
      <c r="DS107" s="9"/>
      <c r="DT107" s="7"/>
      <c r="DU107" s="8"/>
      <c r="DV107" s="9"/>
      <c r="DW107" s="7"/>
      <c r="DX107" s="8"/>
      <c r="DY107" s="9"/>
      <c r="DZ107" s="7"/>
      <c r="EA107" s="8"/>
      <c r="EB107" s="9"/>
      <c r="EC107" s="7"/>
      <c r="ED107" s="8"/>
      <c r="EE107" s="9"/>
      <c r="EF107" s="7"/>
      <c r="EG107" s="8"/>
      <c r="EH107" s="9"/>
      <c r="EI107" s="7"/>
      <c r="EJ107" s="8"/>
      <c r="EK107" s="9"/>
      <c r="EL107" s="7"/>
      <c r="EM107" s="8"/>
      <c r="EN107" s="9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76"/>
      <c r="FR107" s="66"/>
      <c r="FS107" s="56"/>
      <c r="FT107" s="56"/>
      <c r="FU107" s="56"/>
      <c r="FV107" s="106"/>
      <c r="FW107" s="106"/>
      <c r="FX107" s="106"/>
      <c r="FY107" s="106"/>
      <c r="FZ107" s="405">
        <f>GP99+1</f>
        <v>20</v>
      </c>
      <c r="GA107" s="405"/>
      <c r="GB107" s="405"/>
      <c r="GC107" s="405"/>
      <c r="GD107" s="405">
        <f>FZ107+1</f>
        <v>21</v>
      </c>
      <c r="GE107" s="405"/>
      <c r="GF107" s="405"/>
      <c r="GG107" s="405"/>
      <c r="GH107" s="405">
        <f>GD107+1</f>
        <v>22</v>
      </c>
      <c r="GI107" s="405"/>
      <c r="GJ107" s="405"/>
      <c r="GK107" s="405"/>
      <c r="GL107" s="405">
        <f>GH107+1</f>
        <v>23</v>
      </c>
      <c r="GM107" s="405"/>
      <c r="GN107" s="405"/>
      <c r="GO107" s="405"/>
      <c r="GP107" s="405">
        <f>GL107+1</f>
        <v>24</v>
      </c>
      <c r="GQ107" s="405"/>
      <c r="GR107" s="405"/>
      <c r="GS107" s="405"/>
      <c r="GT107" s="56"/>
      <c r="GU107" s="56"/>
      <c r="GV107" s="106"/>
      <c r="GW107" s="106"/>
      <c r="GX107" s="106"/>
      <c r="GY107" s="106"/>
      <c r="GZ107" s="106"/>
      <c r="HA107" s="405">
        <f>HA103+1</f>
        <v>31</v>
      </c>
      <c r="HB107" s="405"/>
      <c r="HC107" s="405"/>
      <c r="HD107" s="405"/>
      <c r="HE107" s="91"/>
      <c r="HF107" s="91"/>
      <c r="HG107" s="91"/>
      <c r="HH107" s="91"/>
      <c r="HI107" s="91"/>
      <c r="HJ107" s="91"/>
      <c r="HK107" s="91"/>
      <c r="HL107" s="92"/>
      <c r="HM107" s="67"/>
      <c r="HN107" s="67"/>
      <c r="HO107" s="68"/>
      <c r="HP107" s="68"/>
      <c r="HQ107" s="68"/>
      <c r="HR107" s="68"/>
      <c r="HS107" s="67"/>
      <c r="HT107" s="67"/>
      <c r="HU107" s="68"/>
      <c r="HV107" s="68"/>
      <c r="HW107" s="68"/>
      <c r="HX107" s="68"/>
      <c r="HY107" s="67"/>
      <c r="HZ107" s="67"/>
      <c r="IC107" s="66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60"/>
      <c r="IO107" s="56"/>
      <c r="IP107" s="61"/>
      <c r="IQ107" s="62"/>
      <c r="IR107" s="63"/>
      <c r="IS107" s="64"/>
      <c r="IT107" s="14">
        <v>90</v>
      </c>
    </row>
    <row r="108" spans="19:254" ht="13.5" customHeight="1">
      <c r="AO108" s="93"/>
      <c r="AP108" s="93"/>
      <c r="AQ108" s="93"/>
      <c r="AR108" s="93"/>
      <c r="AS108" s="93"/>
      <c r="AT108" s="93"/>
      <c r="AU108" s="93"/>
      <c r="AV108" s="93"/>
      <c r="BA108" s="5">
        <v>91</v>
      </c>
      <c r="BB108" s="56"/>
      <c r="BC108" s="56"/>
      <c r="BD108" s="56"/>
      <c r="BE108" s="32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33"/>
      <c r="CT108" s="33"/>
      <c r="CU108" s="33"/>
      <c r="CV108" s="33"/>
      <c r="CW108" s="33"/>
      <c r="CX108" s="33"/>
      <c r="CY108" s="33"/>
      <c r="CZ108" s="33"/>
      <c r="DA108" s="36"/>
      <c r="DB108" s="11"/>
      <c r="DC108" s="11"/>
      <c r="DD108" s="12"/>
      <c r="DE108" s="10"/>
      <c r="DF108" s="11"/>
      <c r="DG108" s="12"/>
      <c r="DH108" s="10"/>
      <c r="DI108" s="11"/>
      <c r="DJ108" s="12"/>
      <c r="DK108" s="10"/>
      <c r="DL108" s="11"/>
      <c r="DM108" s="12"/>
      <c r="DN108" s="10"/>
      <c r="DO108" s="11"/>
      <c r="DP108" s="12"/>
      <c r="DQ108" s="10"/>
      <c r="DR108" s="11"/>
      <c r="DS108" s="12"/>
      <c r="DT108" s="10"/>
      <c r="DU108" s="11"/>
      <c r="DV108" s="12"/>
      <c r="DW108" s="10"/>
      <c r="DX108" s="11"/>
      <c r="DY108" s="12"/>
      <c r="DZ108" s="10"/>
      <c r="EA108" s="11"/>
      <c r="EB108" s="12"/>
      <c r="EC108" s="10"/>
      <c r="ED108" s="11"/>
      <c r="EE108" s="12"/>
      <c r="EF108" s="10"/>
      <c r="EG108" s="11"/>
      <c r="EH108" s="12"/>
      <c r="EI108" s="10"/>
      <c r="EJ108" s="11"/>
      <c r="EK108" s="12"/>
      <c r="EL108" s="10"/>
      <c r="EM108" s="11"/>
      <c r="EN108" s="12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M108" s="54"/>
      <c r="FS108" s="56"/>
      <c r="FT108" s="56"/>
      <c r="FU108" s="56"/>
      <c r="FV108" s="106"/>
      <c r="FW108" s="106"/>
      <c r="FX108" s="106"/>
      <c r="FY108" s="106"/>
      <c r="FZ108" s="405"/>
      <c r="GA108" s="405"/>
      <c r="GB108" s="405"/>
      <c r="GC108" s="405"/>
      <c r="GD108" s="405"/>
      <c r="GE108" s="405"/>
      <c r="GF108" s="405"/>
      <c r="GG108" s="405"/>
      <c r="GH108" s="405"/>
      <c r="GI108" s="405"/>
      <c r="GJ108" s="405"/>
      <c r="GK108" s="405"/>
      <c r="GL108" s="405"/>
      <c r="GM108" s="405"/>
      <c r="GN108" s="405"/>
      <c r="GO108" s="405"/>
      <c r="GP108" s="405"/>
      <c r="GQ108" s="405"/>
      <c r="GR108" s="405"/>
      <c r="GS108" s="405"/>
      <c r="GT108" s="56"/>
      <c r="GU108" s="56"/>
      <c r="GV108" s="106"/>
      <c r="GW108" s="106"/>
      <c r="GX108" s="106"/>
      <c r="GY108" s="106"/>
      <c r="GZ108" s="106"/>
      <c r="HA108" s="405"/>
      <c r="HB108" s="405"/>
      <c r="HC108" s="405"/>
      <c r="HD108" s="405"/>
      <c r="HF108" s="90"/>
      <c r="HG108" s="90"/>
      <c r="HH108" s="90"/>
      <c r="HI108" s="90"/>
      <c r="HJ108" s="90"/>
      <c r="HK108" s="90"/>
      <c r="HL108" s="66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D108" s="69"/>
      <c r="IE108" s="54"/>
      <c r="IF108" s="54"/>
      <c r="IG108" s="54"/>
      <c r="IH108" s="54"/>
      <c r="II108" s="54"/>
      <c r="IJ108" s="54"/>
      <c r="IK108" s="54"/>
      <c r="IL108" s="54"/>
      <c r="IM108" s="54"/>
      <c r="IN108" s="60"/>
      <c r="IO108" s="56"/>
      <c r="IP108" s="56"/>
      <c r="IQ108" s="62"/>
      <c r="IR108" s="63"/>
      <c r="IS108" s="64"/>
      <c r="IT108" s="14">
        <v>91</v>
      </c>
    </row>
    <row r="109" spans="19:254" ht="13.5" customHeight="1">
      <c r="AO109" s="93"/>
      <c r="AP109" s="93"/>
      <c r="AQ109" s="93"/>
      <c r="AR109" s="93"/>
      <c r="AS109" s="93"/>
      <c r="AT109" s="93"/>
      <c r="AU109" s="93"/>
      <c r="AV109" s="93"/>
      <c r="BA109" s="5">
        <v>92</v>
      </c>
      <c r="BB109" s="56"/>
      <c r="BC109" s="56"/>
      <c r="BD109" s="56"/>
      <c r="BE109" s="32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13"/>
      <c r="DB109" s="8"/>
      <c r="DC109" s="8"/>
      <c r="DD109" s="9"/>
      <c r="DE109" s="7"/>
      <c r="DF109" s="8"/>
      <c r="DG109" s="9"/>
      <c r="DH109" s="7"/>
      <c r="DI109" s="8"/>
      <c r="DJ109" s="9"/>
      <c r="DK109" s="7"/>
      <c r="DL109" s="8"/>
      <c r="DM109" s="9"/>
      <c r="DN109" s="7"/>
      <c r="DO109" s="8"/>
      <c r="DP109" s="9"/>
      <c r="DQ109" s="7"/>
      <c r="DR109" s="8"/>
      <c r="DS109" s="9"/>
      <c r="DT109" s="7"/>
      <c r="DU109" s="8"/>
      <c r="DV109" s="9"/>
      <c r="DW109" s="7"/>
      <c r="DX109" s="8"/>
      <c r="DY109" s="9"/>
      <c r="DZ109" s="7"/>
      <c r="EA109" s="8"/>
      <c r="EB109" s="9"/>
      <c r="EC109" s="7"/>
      <c r="ED109" s="8"/>
      <c r="EE109" s="9"/>
      <c r="EF109" s="7"/>
      <c r="EG109" s="8"/>
      <c r="EH109" s="9"/>
      <c r="EI109" s="7"/>
      <c r="EJ109" s="8"/>
      <c r="EK109" s="9"/>
      <c r="EL109" s="7"/>
      <c r="EM109" s="8"/>
      <c r="EN109" s="9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76"/>
      <c r="FR109" s="66"/>
      <c r="FS109" s="56"/>
      <c r="FT109" s="56"/>
      <c r="FU109" s="56"/>
      <c r="FV109" s="106"/>
      <c r="FW109" s="106"/>
      <c r="FX109" s="106"/>
      <c r="FY109" s="106"/>
      <c r="FZ109" s="405"/>
      <c r="GA109" s="405"/>
      <c r="GB109" s="405"/>
      <c r="GC109" s="405"/>
      <c r="GD109" s="405"/>
      <c r="GE109" s="405"/>
      <c r="GF109" s="405"/>
      <c r="GG109" s="405"/>
      <c r="GH109" s="405"/>
      <c r="GI109" s="405"/>
      <c r="GJ109" s="405"/>
      <c r="GK109" s="405"/>
      <c r="GL109" s="405"/>
      <c r="GM109" s="405"/>
      <c r="GN109" s="405"/>
      <c r="GO109" s="405"/>
      <c r="GP109" s="405"/>
      <c r="GQ109" s="405"/>
      <c r="GR109" s="405"/>
      <c r="GS109" s="405"/>
      <c r="GT109" s="56"/>
      <c r="GU109" s="56"/>
      <c r="GV109" s="106"/>
      <c r="GW109" s="106"/>
      <c r="GX109" s="106"/>
      <c r="GY109" s="106"/>
      <c r="GZ109" s="106"/>
      <c r="HA109" s="405"/>
      <c r="HB109" s="405"/>
      <c r="HC109" s="405"/>
      <c r="HD109" s="405"/>
      <c r="HF109" s="90"/>
      <c r="HG109" s="90"/>
      <c r="HH109" s="90"/>
      <c r="HI109" s="90"/>
      <c r="HJ109" s="90"/>
      <c r="HK109" s="90"/>
      <c r="HL109" s="66"/>
      <c r="HM109" s="68"/>
      <c r="HN109" s="68"/>
      <c r="ID109" s="69"/>
      <c r="IE109" s="54"/>
      <c r="IF109" s="54"/>
      <c r="IG109" s="70"/>
      <c r="IH109" s="71"/>
      <c r="II109" s="71"/>
      <c r="IJ109" s="72"/>
      <c r="IK109" s="54"/>
      <c r="IL109" s="54"/>
      <c r="IM109" s="54"/>
      <c r="IN109" s="60"/>
      <c r="IO109" s="56"/>
      <c r="IP109" s="56"/>
      <c r="IQ109" s="62"/>
      <c r="IR109" s="63"/>
      <c r="IS109" s="64"/>
      <c r="IT109" s="14">
        <v>92</v>
      </c>
    </row>
    <row r="110" spans="19:254" ht="13.5" customHeight="1">
      <c r="AO110" s="93"/>
      <c r="AP110" s="93"/>
      <c r="AQ110" s="93"/>
      <c r="AR110" s="93"/>
      <c r="AS110" s="93"/>
      <c r="AT110" s="93"/>
      <c r="AU110" s="93"/>
      <c r="AV110" s="93"/>
      <c r="BA110" s="5">
        <v>93</v>
      </c>
      <c r="BB110" s="56"/>
      <c r="BC110" s="56"/>
      <c r="BD110" s="56"/>
      <c r="BE110" s="37"/>
      <c r="BF110" s="38"/>
      <c r="BG110" s="40"/>
      <c r="BH110" s="41"/>
      <c r="BI110" s="38"/>
      <c r="BJ110" s="40"/>
      <c r="BK110" s="41"/>
      <c r="BL110" s="38"/>
      <c r="BM110" s="40"/>
      <c r="BN110" s="41"/>
      <c r="BO110" s="38"/>
      <c r="BP110" s="40"/>
      <c r="BQ110" s="41"/>
      <c r="BR110" s="38"/>
      <c r="BS110" s="40"/>
      <c r="BT110" s="41"/>
      <c r="BU110" s="38"/>
      <c r="BV110" s="40"/>
      <c r="BW110" s="41"/>
      <c r="BX110" s="38"/>
      <c r="BY110" s="40"/>
      <c r="BZ110" s="41"/>
      <c r="CA110" s="38"/>
      <c r="CB110" s="40"/>
      <c r="CC110" s="107"/>
      <c r="CD110" s="33"/>
      <c r="CE110" s="33"/>
      <c r="CF110" s="33"/>
      <c r="CG110" s="47"/>
      <c r="CH110" s="47"/>
      <c r="CI110" s="47"/>
      <c r="CJ110" s="48"/>
      <c r="CK110" s="48"/>
      <c r="CL110" s="48"/>
      <c r="CM110" s="48"/>
      <c r="CN110" s="48"/>
      <c r="CO110" s="48"/>
      <c r="CP110" s="48"/>
      <c r="CQ110" s="48"/>
      <c r="CR110" s="48"/>
      <c r="CS110" s="107"/>
      <c r="CT110" s="107"/>
      <c r="CU110" s="107"/>
      <c r="CV110" s="114"/>
      <c r="CW110" s="107"/>
      <c r="CX110" s="107"/>
      <c r="CY110" s="107"/>
      <c r="CZ110" s="107"/>
      <c r="DA110" s="113"/>
      <c r="DB110" s="11"/>
      <c r="DC110" s="11"/>
      <c r="DD110" s="12"/>
      <c r="DE110" s="10"/>
      <c r="DF110" s="11"/>
      <c r="DG110" s="12"/>
      <c r="DH110" s="10"/>
      <c r="DI110" s="11"/>
      <c r="DJ110" s="12"/>
      <c r="DK110" s="10"/>
      <c r="DL110" s="11"/>
      <c r="DM110" s="12"/>
      <c r="DN110" s="10"/>
      <c r="DO110" s="11"/>
      <c r="DP110" s="12"/>
      <c r="DQ110" s="10"/>
      <c r="DR110" s="11"/>
      <c r="DS110" s="12"/>
      <c r="DT110" s="10"/>
      <c r="DU110" s="11"/>
      <c r="DV110" s="12"/>
      <c r="DW110" s="10"/>
      <c r="DX110" s="11"/>
      <c r="DY110" s="12"/>
      <c r="DZ110" s="10"/>
      <c r="EA110" s="11"/>
      <c r="EB110" s="12"/>
      <c r="EC110" s="10"/>
      <c r="ED110" s="11"/>
      <c r="EE110" s="12"/>
      <c r="EF110" s="10"/>
      <c r="EG110" s="11"/>
      <c r="EH110" s="12"/>
      <c r="EI110" s="10"/>
      <c r="EJ110" s="11"/>
      <c r="EK110" s="12"/>
      <c r="EL110" s="10"/>
      <c r="EM110" s="11"/>
      <c r="EN110" s="12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82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83"/>
      <c r="FS110" s="106"/>
      <c r="FT110" s="106"/>
      <c r="FU110" s="106"/>
      <c r="FV110" s="106"/>
      <c r="FW110" s="106"/>
      <c r="FX110" s="106"/>
      <c r="FY110" s="106"/>
      <c r="FZ110" s="405"/>
      <c r="GA110" s="405"/>
      <c r="GB110" s="405"/>
      <c r="GC110" s="405"/>
      <c r="GD110" s="405"/>
      <c r="GE110" s="405"/>
      <c r="GF110" s="405"/>
      <c r="GG110" s="405"/>
      <c r="GH110" s="405"/>
      <c r="GI110" s="405"/>
      <c r="GJ110" s="405"/>
      <c r="GK110" s="405"/>
      <c r="GL110" s="405"/>
      <c r="GM110" s="405"/>
      <c r="GN110" s="405"/>
      <c r="GO110" s="405"/>
      <c r="GP110" s="405"/>
      <c r="GQ110" s="405"/>
      <c r="GR110" s="405"/>
      <c r="GS110" s="405"/>
      <c r="GT110" s="56"/>
      <c r="GU110" s="56"/>
      <c r="GV110" s="106"/>
      <c r="GW110" s="106"/>
      <c r="GX110" s="106"/>
      <c r="GY110" s="106"/>
      <c r="GZ110" s="106"/>
      <c r="HA110" s="405"/>
      <c r="HB110" s="405"/>
      <c r="HC110" s="405"/>
      <c r="HD110" s="405"/>
      <c r="HF110" s="401" t="s">
        <v>2</v>
      </c>
      <c r="HG110" s="401"/>
      <c r="HH110" s="401"/>
      <c r="HI110" s="401"/>
      <c r="HJ110" s="401"/>
      <c r="HK110" s="401"/>
      <c r="HL110" s="66"/>
      <c r="HM110" s="68"/>
      <c r="HN110" s="68"/>
      <c r="ID110" s="69"/>
      <c r="IE110" s="54"/>
      <c r="IF110" s="54"/>
      <c r="IG110" s="73"/>
      <c r="IH110" s="74"/>
      <c r="II110" s="74"/>
      <c r="IJ110" s="75"/>
      <c r="IK110" s="54"/>
      <c r="IL110" s="54"/>
      <c r="IM110" s="54"/>
      <c r="IN110" s="60"/>
      <c r="IO110" s="56"/>
      <c r="IP110" s="56"/>
      <c r="IQ110" s="62"/>
      <c r="IR110" s="63"/>
      <c r="IS110" s="64"/>
      <c r="IT110" s="14">
        <v>93</v>
      </c>
    </row>
    <row r="111" spans="19:254" ht="13.5" customHeight="1">
      <c r="AO111" s="93"/>
      <c r="AP111" s="93"/>
      <c r="AQ111" s="93"/>
      <c r="AR111" s="93"/>
      <c r="AS111" s="93"/>
      <c r="AT111" s="93"/>
      <c r="AU111" s="93"/>
      <c r="AV111" s="93"/>
      <c r="BA111" s="5">
        <v>94</v>
      </c>
      <c r="BB111" s="56"/>
      <c r="BC111" s="56"/>
      <c r="BD111" s="56"/>
      <c r="BE111" s="42"/>
      <c r="BF111" s="43"/>
      <c r="BG111" s="44"/>
      <c r="BH111" s="45"/>
      <c r="BI111" s="43"/>
      <c r="BJ111" s="44"/>
      <c r="BK111" s="45"/>
      <c r="BL111" s="43"/>
      <c r="BM111" s="44"/>
      <c r="BN111" s="45"/>
      <c r="BO111" s="43"/>
      <c r="BP111" s="44"/>
      <c r="BQ111" s="45"/>
      <c r="BR111" s="43"/>
      <c r="BS111" s="44"/>
      <c r="BT111" s="45"/>
      <c r="BU111" s="43"/>
      <c r="BV111" s="44"/>
      <c r="BW111" s="45"/>
      <c r="BX111" s="43"/>
      <c r="BY111" s="44"/>
      <c r="BZ111" s="45"/>
      <c r="CA111" s="43"/>
      <c r="CB111" s="44"/>
      <c r="CC111" s="107"/>
      <c r="CD111" s="33"/>
      <c r="CE111" s="33"/>
      <c r="CF111" s="33"/>
      <c r="CG111" s="33"/>
      <c r="CH111" s="33"/>
      <c r="CI111" s="33"/>
      <c r="CJ111" s="49"/>
      <c r="CK111" s="49"/>
      <c r="CL111" s="49"/>
      <c r="CM111" s="49"/>
      <c r="CN111" s="49"/>
      <c r="CO111" s="49"/>
      <c r="CP111" s="49"/>
      <c r="CQ111" s="49"/>
      <c r="CR111" s="49"/>
      <c r="CS111" s="107"/>
      <c r="CT111" s="107"/>
      <c r="CU111" s="107"/>
      <c r="CV111" s="114"/>
      <c r="CW111" s="107"/>
      <c r="CX111" s="107"/>
      <c r="CY111" s="107"/>
      <c r="CZ111" s="107"/>
      <c r="DA111" s="107"/>
      <c r="DB111" s="115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405">
        <f>HA107+1</f>
        <v>32</v>
      </c>
      <c r="HB111" s="405"/>
      <c r="HC111" s="405"/>
      <c r="HD111" s="405"/>
      <c r="HE111" s="76"/>
      <c r="HF111" s="401"/>
      <c r="HG111" s="401"/>
      <c r="HH111" s="401"/>
      <c r="HI111" s="401"/>
      <c r="HJ111" s="401"/>
      <c r="HK111" s="401"/>
      <c r="HL111" s="66"/>
      <c r="HM111" s="68"/>
      <c r="HN111" s="68"/>
      <c r="HQ111" s="406" t="s">
        <v>0</v>
      </c>
      <c r="HR111" s="406"/>
      <c r="HS111" s="406"/>
      <c r="HT111" s="406"/>
      <c r="HU111" s="406"/>
      <c r="HV111" s="406"/>
      <c r="HW111" s="406"/>
      <c r="HX111" s="406"/>
      <c r="HY111" s="406"/>
      <c r="HZ111" s="406"/>
      <c r="ID111" s="69"/>
      <c r="IE111" s="54"/>
      <c r="IF111" s="54"/>
      <c r="IG111" s="73"/>
      <c r="IH111" s="74"/>
      <c r="II111" s="74"/>
      <c r="IJ111" s="75"/>
      <c r="IK111" s="54"/>
      <c r="IL111" s="54"/>
      <c r="IM111" s="54"/>
      <c r="IN111" s="60"/>
      <c r="IO111" s="56"/>
      <c r="IP111" s="56"/>
      <c r="IQ111" s="62"/>
      <c r="IR111" s="63"/>
      <c r="IS111" s="64"/>
      <c r="IT111" s="14">
        <v>94</v>
      </c>
    </row>
    <row r="112" spans="19:254" ht="13.5" customHeight="1">
      <c r="AO112" s="54"/>
      <c r="AP112" s="54"/>
      <c r="AQ112" s="54"/>
      <c r="AR112" s="54"/>
      <c r="AS112" s="54"/>
      <c r="AT112" s="54"/>
      <c r="AU112" s="54"/>
      <c r="AV112" s="54"/>
      <c r="BA112" s="5">
        <v>95</v>
      </c>
      <c r="BB112" s="56"/>
      <c r="BC112" s="56"/>
      <c r="BD112" s="56"/>
      <c r="BE112" s="37"/>
      <c r="BF112" s="38"/>
      <c r="BG112" s="40"/>
      <c r="BH112" s="41"/>
      <c r="BI112" s="38"/>
      <c r="BJ112" s="40"/>
      <c r="BK112" s="41"/>
      <c r="BL112" s="38"/>
      <c r="BM112" s="40"/>
      <c r="BN112" s="41"/>
      <c r="BO112" s="38"/>
      <c r="BP112" s="40"/>
      <c r="BQ112" s="41"/>
      <c r="BR112" s="38"/>
      <c r="BS112" s="40"/>
      <c r="BT112" s="41"/>
      <c r="BU112" s="38"/>
      <c r="BV112" s="40"/>
      <c r="BW112" s="41"/>
      <c r="BX112" s="38"/>
      <c r="BY112" s="40"/>
      <c r="BZ112" s="41"/>
      <c r="CA112" s="38"/>
      <c r="CB112" s="40"/>
      <c r="CC112" s="107"/>
      <c r="CD112" s="33"/>
      <c r="CE112" s="33"/>
      <c r="CF112" s="33"/>
      <c r="CG112" s="33"/>
      <c r="CH112" s="33"/>
      <c r="CI112" s="33"/>
      <c r="CJ112" s="49"/>
      <c r="CK112" s="49"/>
      <c r="CL112" s="49"/>
      <c r="CM112" s="49"/>
      <c r="CN112" s="49"/>
      <c r="CO112" s="49"/>
      <c r="CP112" s="49"/>
      <c r="CQ112" s="49"/>
      <c r="CR112" s="49"/>
      <c r="CS112" s="107"/>
      <c r="CT112" s="107"/>
      <c r="CU112" s="107"/>
      <c r="CV112" s="114"/>
      <c r="CW112" s="107"/>
      <c r="CX112" s="107"/>
      <c r="CY112" s="107"/>
      <c r="CZ112" s="107"/>
      <c r="DA112" s="107"/>
      <c r="DB112" s="115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405"/>
      <c r="HB112" s="405"/>
      <c r="HC112" s="405"/>
      <c r="HD112" s="405"/>
      <c r="HE112" s="76"/>
      <c r="HF112" s="401"/>
      <c r="HG112" s="401"/>
      <c r="HH112" s="401"/>
      <c r="HI112" s="401"/>
      <c r="HJ112" s="401"/>
      <c r="HK112" s="401"/>
      <c r="HL112" s="66"/>
      <c r="HM112" s="68"/>
      <c r="HN112" s="68"/>
      <c r="HQ112" s="406"/>
      <c r="HR112" s="406"/>
      <c r="HS112" s="406"/>
      <c r="HT112" s="406"/>
      <c r="HU112" s="406"/>
      <c r="HV112" s="406"/>
      <c r="HW112" s="406"/>
      <c r="HX112" s="406"/>
      <c r="HY112" s="406"/>
      <c r="HZ112" s="406"/>
      <c r="ID112" s="69"/>
      <c r="IE112" s="54"/>
      <c r="IF112" s="54"/>
      <c r="IG112" s="73"/>
      <c r="IH112" s="86" t="s">
        <v>1</v>
      </c>
      <c r="II112" s="74"/>
      <c r="IJ112" s="75"/>
      <c r="IK112" s="54"/>
      <c r="IL112" s="54"/>
      <c r="IM112" s="54"/>
      <c r="IN112" s="60"/>
      <c r="IO112" s="56"/>
      <c r="IP112" s="56"/>
      <c r="IQ112" s="62"/>
      <c r="IR112" s="63"/>
      <c r="IS112" s="64"/>
      <c r="IT112" s="14">
        <v>95</v>
      </c>
    </row>
    <row r="113" spans="41:254" ht="13.5" customHeight="1">
      <c r="AO113" s="54"/>
      <c r="AP113" s="54"/>
      <c r="AQ113" s="54"/>
      <c r="AR113" s="54"/>
      <c r="AS113" s="54"/>
      <c r="AT113" s="54"/>
      <c r="AU113" s="54"/>
      <c r="AV113" s="54"/>
      <c r="BA113" s="5">
        <v>96</v>
      </c>
      <c r="BB113" s="56"/>
      <c r="BC113" s="56"/>
      <c r="BD113" s="56"/>
      <c r="BE113" s="42"/>
      <c r="BF113" s="43"/>
      <c r="BG113" s="44"/>
      <c r="BH113" s="45"/>
      <c r="BI113" s="43"/>
      <c r="BJ113" s="44"/>
      <c r="BK113" s="45"/>
      <c r="BL113" s="43"/>
      <c r="BM113" s="44"/>
      <c r="BN113" s="45"/>
      <c r="BO113" s="43"/>
      <c r="BP113" s="44"/>
      <c r="BQ113" s="45"/>
      <c r="BR113" s="43"/>
      <c r="BS113" s="44"/>
      <c r="BT113" s="45"/>
      <c r="BU113" s="43"/>
      <c r="BV113" s="44"/>
      <c r="BW113" s="45"/>
      <c r="BX113" s="43"/>
      <c r="BY113" s="44"/>
      <c r="BZ113" s="45"/>
      <c r="CA113" s="43"/>
      <c r="CB113" s="44"/>
      <c r="CC113" s="107"/>
      <c r="CD113" s="33"/>
      <c r="CE113" s="33"/>
      <c r="CF113" s="33"/>
      <c r="CG113" s="107"/>
      <c r="CH113" s="107"/>
      <c r="CI113" s="107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07"/>
      <c r="CT113" s="107"/>
      <c r="CU113" s="107"/>
      <c r="CV113" s="114"/>
      <c r="CW113" s="107"/>
      <c r="CX113" s="107"/>
      <c r="CY113" s="107"/>
      <c r="CZ113" s="107"/>
      <c r="DA113" s="107"/>
      <c r="DB113" s="115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405"/>
      <c r="HB113" s="405"/>
      <c r="HC113" s="405"/>
      <c r="HD113" s="405"/>
      <c r="HE113" s="76"/>
      <c r="HL113" s="66"/>
      <c r="HM113" s="68"/>
      <c r="HN113" s="68"/>
      <c r="HQ113" s="406"/>
      <c r="HR113" s="406"/>
      <c r="HS113" s="406"/>
      <c r="HT113" s="406"/>
      <c r="HU113" s="406"/>
      <c r="HV113" s="406"/>
      <c r="HW113" s="406"/>
      <c r="HX113" s="406"/>
      <c r="HY113" s="406"/>
      <c r="HZ113" s="406"/>
      <c r="ID113" s="69"/>
      <c r="IE113" s="54"/>
      <c r="IF113" s="54"/>
      <c r="IG113" s="73"/>
      <c r="IH113" s="74"/>
      <c r="II113" s="74"/>
      <c r="IJ113" s="75"/>
      <c r="IK113" s="54"/>
      <c r="IL113" s="54"/>
      <c r="IM113" s="54"/>
      <c r="IN113" s="60"/>
      <c r="IO113" s="56"/>
      <c r="IP113" s="56"/>
      <c r="IQ113" s="62"/>
      <c r="IR113" s="63"/>
      <c r="IS113" s="64"/>
      <c r="IT113" s="14">
        <v>96</v>
      </c>
    </row>
    <row r="114" spans="41:254" ht="13.5" customHeight="1">
      <c r="AO114" s="54"/>
      <c r="AP114" s="54"/>
      <c r="AQ114" s="54"/>
      <c r="AR114" s="54"/>
      <c r="AS114" s="54"/>
      <c r="AT114" s="54"/>
      <c r="AU114" s="54"/>
      <c r="AV114" s="54"/>
      <c r="BA114" s="5">
        <v>97</v>
      </c>
      <c r="BB114" s="56"/>
      <c r="BC114" s="56"/>
      <c r="BD114" s="56"/>
      <c r="BE114" s="11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2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405"/>
      <c r="HB114" s="405"/>
      <c r="HC114" s="405"/>
      <c r="HD114" s="405"/>
      <c r="HE114" s="76"/>
      <c r="HL114" s="66"/>
      <c r="HM114" s="68"/>
      <c r="HN114" s="68"/>
      <c r="HQ114" s="406"/>
      <c r="HR114" s="406"/>
      <c r="HS114" s="406"/>
      <c r="HT114" s="406"/>
      <c r="HU114" s="406"/>
      <c r="HV114" s="406"/>
      <c r="HW114" s="406"/>
      <c r="HX114" s="406"/>
      <c r="HY114" s="406"/>
      <c r="HZ114" s="406"/>
      <c r="ID114" s="69"/>
      <c r="IE114" s="54"/>
      <c r="IF114" s="54"/>
      <c r="IG114" s="73"/>
      <c r="IH114" s="74"/>
      <c r="II114" s="74"/>
      <c r="IJ114" s="75"/>
      <c r="IK114" s="54"/>
      <c r="IL114" s="54"/>
      <c r="IM114" s="54"/>
      <c r="IN114" s="60"/>
      <c r="IO114" s="56"/>
      <c r="IP114" s="56"/>
      <c r="IQ114" s="77"/>
      <c r="IR114" s="58"/>
      <c r="IS114" s="78"/>
      <c r="IT114" s="14">
        <v>97</v>
      </c>
    </row>
    <row r="115" spans="41:254" ht="13.5" customHeight="1">
      <c r="AO115" s="54"/>
      <c r="AP115" s="54"/>
      <c r="AQ115" s="54"/>
      <c r="AR115" s="54"/>
      <c r="AS115" s="54"/>
      <c r="AT115" s="54"/>
      <c r="AU115" s="54"/>
      <c r="AV115" s="54"/>
      <c r="BA115" s="5">
        <v>98</v>
      </c>
      <c r="BB115" s="56"/>
      <c r="BC115" s="56"/>
      <c r="BD115" s="56"/>
      <c r="BE115" s="11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15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405"/>
      <c r="HB115" s="405"/>
      <c r="HC115" s="405"/>
      <c r="HD115" s="405"/>
      <c r="HE115" s="76"/>
      <c r="HL115" s="66"/>
      <c r="HM115" s="68"/>
      <c r="HN115" s="68"/>
      <c r="ID115" s="69"/>
      <c r="IE115" s="54"/>
      <c r="IF115" s="54"/>
      <c r="IG115" s="73"/>
      <c r="IH115" s="74"/>
      <c r="II115" s="74"/>
      <c r="IJ115" s="75"/>
      <c r="IK115" s="54"/>
      <c r="IL115" s="54"/>
      <c r="IM115" s="54"/>
      <c r="IN115" s="60"/>
      <c r="IO115" s="56"/>
      <c r="IP115" s="56"/>
      <c r="IQ115" s="56"/>
      <c r="IR115" s="56"/>
      <c r="IS115" s="56"/>
      <c r="IT115" s="14">
        <v>98</v>
      </c>
    </row>
    <row r="116" spans="41:254" ht="13.5" customHeight="1">
      <c r="AO116" s="54"/>
      <c r="AP116" s="54"/>
      <c r="AQ116" s="54"/>
      <c r="AR116" s="54"/>
      <c r="AS116" s="54"/>
      <c r="AT116" s="54"/>
      <c r="AU116" s="54"/>
      <c r="AV116" s="54"/>
      <c r="BA116" s="5">
        <v>99</v>
      </c>
      <c r="BB116" s="56"/>
      <c r="BC116" s="56"/>
      <c r="BD116" s="56"/>
      <c r="BE116" s="11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18"/>
      <c r="DB116" s="115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405"/>
      <c r="HB116" s="405"/>
      <c r="HC116" s="405"/>
      <c r="HD116" s="405"/>
      <c r="HE116" s="76"/>
      <c r="HL116" s="66"/>
      <c r="HM116" s="68"/>
      <c r="HN116" s="68"/>
      <c r="ID116" s="69"/>
      <c r="IE116" s="54"/>
      <c r="IF116" s="54"/>
      <c r="IG116" s="79"/>
      <c r="IH116" s="80"/>
      <c r="II116" s="80"/>
      <c r="IJ116" s="81"/>
      <c r="IK116" s="54"/>
      <c r="IL116" s="54"/>
      <c r="IM116" s="54"/>
      <c r="IN116" s="60"/>
      <c r="IO116" s="56"/>
      <c r="IP116" s="56"/>
      <c r="IQ116" s="56"/>
      <c r="IR116" s="56"/>
      <c r="IS116" s="56"/>
      <c r="IT116" s="14">
        <v>99</v>
      </c>
    </row>
    <row r="117" spans="41:254" ht="13.5" customHeight="1">
      <c r="AO117" s="54"/>
      <c r="AP117" s="54"/>
      <c r="AQ117" s="54"/>
      <c r="AR117" s="54"/>
      <c r="AS117" s="54"/>
      <c r="AT117" s="54"/>
      <c r="AU117" s="54"/>
      <c r="AV117" s="54"/>
      <c r="BA117" s="5">
        <v>100</v>
      </c>
      <c r="BB117" s="56"/>
      <c r="BC117" s="56"/>
      <c r="BD117" s="56"/>
      <c r="BE117" s="37"/>
      <c r="BF117" s="38"/>
      <c r="BG117" s="40"/>
      <c r="BH117" s="41"/>
      <c r="BI117" s="38"/>
      <c r="BJ117" s="40"/>
      <c r="BK117" s="41"/>
      <c r="BL117" s="38"/>
      <c r="BM117" s="40"/>
      <c r="BN117" s="41"/>
      <c r="BO117" s="38"/>
      <c r="BP117" s="40"/>
      <c r="BQ117" s="41"/>
      <c r="BR117" s="38"/>
      <c r="BS117" s="40"/>
      <c r="BT117" s="41"/>
      <c r="BU117" s="38"/>
      <c r="BV117" s="40"/>
      <c r="BW117" s="41"/>
      <c r="BX117" s="38"/>
      <c r="BY117" s="40"/>
      <c r="BZ117" s="41"/>
      <c r="CA117" s="38"/>
      <c r="CB117" s="40"/>
      <c r="CC117" s="33"/>
      <c r="CD117" s="33"/>
      <c r="CE117" s="33"/>
      <c r="CF117" s="33"/>
      <c r="CG117" s="41"/>
      <c r="CH117" s="38"/>
      <c r="CI117" s="40"/>
      <c r="CJ117" s="41"/>
      <c r="CK117" s="38"/>
      <c r="CL117" s="40"/>
      <c r="CM117" s="41"/>
      <c r="CN117" s="38"/>
      <c r="CO117" s="40"/>
      <c r="CP117" s="41"/>
      <c r="CQ117" s="38"/>
      <c r="CR117" s="40"/>
      <c r="CS117" s="41"/>
      <c r="CT117" s="38"/>
      <c r="CU117" s="40"/>
      <c r="CV117" s="41"/>
      <c r="CW117" s="38"/>
      <c r="CX117" s="40"/>
      <c r="CY117" s="41"/>
      <c r="CZ117" s="38"/>
      <c r="DA117" s="36"/>
      <c r="DB117" s="8"/>
      <c r="DC117" s="8"/>
      <c r="DD117" s="9"/>
      <c r="DE117" s="7"/>
      <c r="DF117" s="8"/>
      <c r="DG117" s="9"/>
      <c r="DH117" s="7"/>
      <c r="DI117" s="8"/>
      <c r="DJ117" s="9"/>
      <c r="DK117" s="7"/>
      <c r="DL117" s="8"/>
      <c r="DM117" s="9"/>
      <c r="DN117" s="7"/>
      <c r="DO117" s="8"/>
      <c r="DP117" s="9"/>
      <c r="DQ117" s="7"/>
      <c r="DR117" s="8"/>
      <c r="DS117" s="9"/>
      <c r="DT117" s="7"/>
      <c r="DU117" s="8"/>
      <c r="DV117" s="9"/>
      <c r="DW117" s="7"/>
      <c r="DX117" s="8"/>
      <c r="DY117" s="9"/>
      <c r="DZ117" s="7"/>
      <c r="EA117" s="8"/>
      <c r="EB117" s="9"/>
      <c r="EC117" s="7"/>
      <c r="ED117" s="8"/>
      <c r="EE117" s="9"/>
      <c r="EF117" s="7"/>
      <c r="EG117" s="8"/>
      <c r="EH117" s="9"/>
      <c r="EI117" s="7"/>
      <c r="EJ117" s="8"/>
      <c r="EK117" s="9"/>
      <c r="EL117" s="7"/>
      <c r="EM117" s="8"/>
      <c r="EN117" s="9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405"/>
      <c r="HB117" s="405"/>
      <c r="HC117" s="405"/>
      <c r="HD117" s="405"/>
      <c r="HE117" s="76"/>
      <c r="HL117" s="66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9"/>
      <c r="IE117" s="54"/>
      <c r="IF117" s="54"/>
      <c r="IG117" s="54"/>
      <c r="IH117" s="54"/>
      <c r="II117" s="54"/>
      <c r="IJ117" s="54"/>
      <c r="IK117" s="54"/>
      <c r="IL117" s="54"/>
      <c r="IM117" s="54"/>
      <c r="IN117" s="60"/>
      <c r="IO117" s="56"/>
      <c r="IP117" s="56"/>
      <c r="IQ117" s="56"/>
      <c r="IR117" s="56"/>
      <c r="IS117" s="56"/>
      <c r="IT117" s="14">
        <v>100</v>
      </c>
    </row>
    <row r="118" spans="41:254" ht="13.5" customHeight="1" thickBot="1">
      <c r="AO118" s="54"/>
      <c r="AP118" s="54"/>
      <c r="AQ118" s="54"/>
      <c r="AR118" s="54"/>
      <c r="AS118" s="54"/>
      <c r="AT118" s="54"/>
      <c r="AU118" s="54"/>
      <c r="AV118" s="54"/>
      <c r="BA118" s="5">
        <v>101</v>
      </c>
      <c r="BB118" s="56"/>
      <c r="BC118" s="56"/>
      <c r="BD118" s="56"/>
      <c r="BE118" s="50"/>
      <c r="BF118" s="51"/>
      <c r="BG118" s="52"/>
      <c r="BH118" s="53"/>
      <c r="BI118" s="51"/>
      <c r="BJ118" s="52"/>
      <c r="BK118" s="53"/>
      <c r="BL118" s="51"/>
      <c r="BM118" s="52"/>
      <c r="BN118" s="53"/>
      <c r="BO118" s="51"/>
      <c r="BP118" s="52"/>
      <c r="BQ118" s="53"/>
      <c r="BR118" s="51"/>
      <c r="BS118" s="52"/>
      <c r="BT118" s="53"/>
      <c r="BU118" s="51"/>
      <c r="BV118" s="52"/>
      <c r="BW118" s="53"/>
      <c r="BX118" s="51"/>
      <c r="BY118" s="52"/>
      <c r="BZ118" s="53"/>
      <c r="CA118" s="51"/>
      <c r="CB118" s="52"/>
      <c r="CC118" s="119"/>
      <c r="CD118" s="51"/>
      <c r="CE118" s="51"/>
      <c r="CF118" s="51"/>
      <c r="CG118" s="45"/>
      <c r="CH118" s="43"/>
      <c r="CI118" s="44"/>
      <c r="CJ118" s="45"/>
      <c r="CK118" s="43"/>
      <c r="CL118" s="44"/>
      <c r="CM118" s="45"/>
      <c r="CN118" s="43"/>
      <c r="CO118" s="44"/>
      <c r="CP118" s="45"/>
      <c r="CQ118" s="43"/>
      <c r="CR118" s="44"/>
      <c r="CS118" s="45"/>
      <c r="CT118" s="43"/>
      <c r="CU118" s="44"/>
      <c r="CV118" s="45"/>
      <c r="CW118" s="43"/>
      <c r="CX118" s="44"/>
      <c r="CY118" s="45"/>
      <c r="CZ118" s="43"/>
      <c r="DA118" s="46"/>
      <c r="DB118" s="11"/>
      <c r="DC118" s="11"/>
      <c r="DD118" s="12"/>
      <c r="DE118" s="10"/>
      <c r="DF118" s="11"/>
      <c r="DG118" s="12"/>
      <c r="DH118" s="10"/>
      <c r="DI118" s="11"/>
      <c r="DJ118" s="12"/>
      <c r="DK118" s="10"/>
      <c r="DL118" s="11"/>
      <c r="DM118" s="12"/>
      <c r="DN118" s="10"/>
      <c r="DO118" s="11"/>
      <c r="DP118" s="12"/>
      <c r="DQ118" s="10"/>
      <c r="DR118" s="11"/>
      <c r="DS118" s="12"/>
      <c r="DT118" s="10"/>
      <c r="DU118" s="11"/>
      <c r="DV118" s="12"/>
      <c r="DW118" s="10"/>
      <c r="DX118" s="11"/>
      <c r="DY118" s="12"/>
      <c r="DZ118" s="10"/>
      <c r="EA118" s="11"/>
      <c r="EB118" s="12"/>
      <c r="EC118" s="10"/>
      <c r="ED118" s="11"/>
      <c r="EE118" s="12"/>
      <c r="EF118" s="10"/>
      <c r="EG118" s="11"/>
      <c r="EH118" s="12"/>
      <c r="EI118" s="10"/>
      <c r="EJ118" s="11"/>
      <c r="EK118" s="12"/>
      <c r="EL118" s="10"/>
      <c r="EM118" s="11"/>
      <c r="EN118" s="12"/>
      <c r="EO118" s="56"/>
      <c r="EP118" s="56"/>
      <c r="EQ118" s="56"/>
      <c r="ER118" s="56"/>
      <c r="ES118" s="56"/>
      <c r="ET118" s="56"/>
      <c r="EU118" s="56"/>
      <c r="EV118" s="120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405"/>
      <c r="HB118" s="405"/>
      <c r="HC118" s="405"/>
      <c r="HD118" s="405"/>
      <c r="HE118" s="82"/>
      <c r="HF118" s="57"/>
      <c r="HG118" s="57"/>
      <c r="HH118" s="57"/>
      <c r="HI118" s="57"/>
      <c r="HJ118" s="57"/>
      <c r="HK118" s="57"/>
      <c r="HL118" s="83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84"/>
      <c r="IE118" s="54"/>
      <c r="IF118" s="54"/>
      <c r="IG118" s="54"/>
      <c r="IH118" s="54"/>
      <c r="II118" s="54"/>
      <c r="IJ118" s="54"/>
      <c r="IK118" s="54"/>
      <c r="IL118" s="54"/>
      <c r="IM118" s="54"/>
      <c r="IN118" s="77"/>
      <c r="IO118" s="56"/>
      <c r="IP118" s="56"/>
      <c r="IQ118" s="56"/>
      <c r="IR118" s="56"/>
      <c r="IS118" s="85"/>
      <c r="IT118" s="14">
        <v>101</v>
      </c>
    </row>
    <row r="119" spans="41:254" ht="13.5" customHeight="1">
      <c r="AO119" s="54"/>
      <c r="AP119" s="54"/>
      <c r="AQ119" s="54"/>
      <c r="AR119" s="54"/>
      <c r="AS119" s="54"/>
      <c r="AT119" s="54"/>
      <c r="AU119" s="54"/>
      <c r="AV119" s="54"/>
      <c r="BB119" s="13">
        <v>1</v>
      </c>
      <c r="BC119" s="13">
        <v>2</v>
      </c>
      <c r="BD119" s="13">
        <v>3</v>
      </c>
      <c r="BE119" s="1">
        <v>4</v>
      </c>
      <c r="BF119" s="1">
        <v>5</v>
      </c>
      <c r="BG119" s="1">
        <v>6</v>
      </c>
      <c r="BH119" s="1">
        <v>7</v>
      </c>
      <c r="BI119" s="1">
        <v>8</v>
      </c>
      <c r="BJ119" s="1">
        <v>9</v>
      </c>
      <c r="BK119" s="1">
        <v>10</v>
      </c>
      <c r="BL119" s="1">
        <v>11</v>
      </c>
      <c r="BM119" s="1">
        <v>12</v>
      </c>
      <c r="BN119" s="1">
        <v>13</v>
      </c>
      <c r="BO119" s="1">
        <v>14</v>
      </c>
      <c r="BP119" s="1">
        <v>15</v>
      </c>
      <c r="BQ119" s="1">
        <v>16</v>
      </c>
      <c r="BR119" s="1">
        <v>17</v>
      </c>
      <c r="BS119" s="1">
        <v>18</v>
      </c>
      <c r="BT119" s="1">
        <v>19</v>
      </c>
      <c r="BU119" s="1">
        <v>20</v>
      </c>
      <c r="BV119" s="1">
        <v>21</v>
      </c>
      <c r="BW119" s="1">
        <v>22</v>
      </c>
      <c r="BX119" s="1">
        <v>23</v>
      </c>
      <c r="BY119" s="1">
        <v>24</v>
      </c>
      <c r="BZ119" s="1">
        <v>25</v>
      </c>
      <c r="CA119" s="1">
        <v>26</v>
      </c>
      <c r="CB119" s="1">
        <v>27</v>
      </c>
      <c r="CC119" s="1">
        <v>28</v>
      </c>
      <c r="CD119" s="1">
        <v>29</v>
      </c>
      <c r="CE119" s="1">
        <v>30</v>
      </c>
      <c r="CF119" s="1">
        <v>31</v>
      </c>
      <c r="CG119" s="1">
        <v>32</v>
      </c>
      <c r="CH119" s="1">
        <v>33</v>
      </c>
      <c r="CI119" s="1">
        <v>34</v>
      </c>
      <c r="CJ119" s="1">
        <v>35</v>
      </c>
      <c r="CK119" s="1">
        <v>36</v>
      </c>
      <c r="CL119" s="1">
        <v>37</v>
      </c>
      <c r="CM119" s="1">
        <v>38</v>
      </c>
      <c r="CN119" s="1">
        <v>39</v>
      </c>
      <c r="CO119" s="1">
        <v>40</v>
      </c>
      <c r="CP119" s="1">
        <v>41</v>
      </c>
      <c r="CQ119" s="1">
        <v>42</v>
      </c>
      <c r="CR119" s="1">
        <v>43</v>
      </c>
      <c r="CS119" s="1">
        <v>44</v>
      </c>
      <c r="CT119" s="1">
        <v>45</v>
      </c>
      <c r="CU119" s="1">
        <v>46</v>
      </c>
      <c r="CV119" s="1">
        <v>47</v>
      </c>
      <c r="CW119" s="1">
        <v>48</v>
      </c>
      <c r="CX119" s="1">
        <v>49</v>
      </c>
      <c r="CY119" s="1">
        <v>50</v>
      </c>
      <c r="CZ119" s="1">
        <v>51</v>
      </c>
      <c r="DA119" s="1">
        <v>52</v>
      </c>
      <c r="DB119" s="1">
        <v>53</v>
      </c>
      <c r="DC119" s="13">
        <v>54</v>
      </c>
      <c r="DD119" s="13">
        <v>55</v>
      </c>
      <c r="DE119" s="13">
        <v>56</v>
      </c>
      <c r="DF119" s="13">
        <v>57</v>
      </c>
      <c r="DG119" s="13">
        <v>58</v>
      </c>
      <c r="DH119" s="13">
        <v>59</v>
      </c>
      <c r="DI119" s="13">
        <v>60</v>
      </c>
      <c r="DJ119" s="13">
        <v>61</v>
      </c>
      <c r="DK119" s="13">
        <v>62</v>
      </c>
      <c r="DL119" s="13">
        <v>63</v>
      </c>
      <c r="DM119" s="13">
        <v>64</v>
      </c>
      <c r="DN119" s="13">
        <v>65</v>
      </c>
      <c r="DO119" s="13">
        <v>66</v>
      </c>
      <c r="DP119" s="13">
        <v>67</v>
      </c>
      <c r="DQ119" s="13">
        <v>68</v>
      </c>
      <c r="DR119" s="13">
        <v>69</v>
      </c>
      <c r="DS119" s="13">
        <v>70</v>
      </c>
      <c r="DT119" s="13">
        <v>71</v>
      </c>
      <c r="DU119" s="13">
        <v>72</v>
      </c>
      <c r="DV119" s="13">
        <v>73</v>
      </c>
      <c r="DW119" s="13">
        <v>74</v>
      </c>
      <c r="DX119" s="13">
        <v>75</v>
      </c>
      <c r="DY119" s="13">
        <v>76</v>
      </c>
      <c r="DZ119" s="13">
        <v>77</v>
      </c>
      <c r="EA119" s="13">
        <v>78</v>
      </c>
      <c r="EB119" s="13">
        <v>79</v>
      </c>
      <c r="EC119" s="13">
        <v>80</v>
      </c>
      <c r="ED119" s="13">
        <v>81</v>
      </c>
      <c r="EE119" s="13">
        <v>82</v>
      </c>
      <c r="EF119" s="13">
        <v>83</v>
      </c>
      <c r="EG119" s="13">
        <v>84</v>
      </c>
      <c r="EH119" s="13">
        <v>85</v>
      </c>
      <c r="EI119" s="13">
        <v>86</v>
      </c>
      <c r="EJ119" s="13">
        <v>87</v>
      </c>
      <c r="EK119" s="13">
        <v>88</v>
      </c>
      <c r="EL119" s="13">
        <v>89</v>
      </c>
      <c r="EM119" s="13">
        <v>90</v>
      </c>
      <c r="EN119" s="13">
        <v>91</v>
      </c>
      <c r="EO119" s="13">
        <v>92</v>
      </c>
      <c r="EP119" s="13">
        <v>93</v>
      </c>
      <c r="EQ119" s="13">
        <v>94</v>
      </c>
      <c r="ER119" s="13">
        <v>95</v>
      </c>
      <c r="ES119" s="13">
        <v>96</v>
      </c>
      <c r="ET119" s="13">
        <v>97</v>
      </c>
      <c r="EU119" s="13">
        <v>98</v>
      </c>
      <c r="EV119" s="13">
        <v>99</v>
      </c>
      <c r="EW119" s="13">
        <v>100</v>
      </c>
      <c r="EX119" s="13">
        <v>101</v>
      </c>
      <c r="EY119" s="13">
        <v>102</v>
      </c>
      <c r="EZ119" s="13">
        <v>103</v>
      </c>
      <c r="FA119" s="13">
        <v>104</v>
      </c>
      <c r="FB119" s="13">
        <v>105</v>
      </c>
      <c r="FC119" s="13">
        <v>106</v>
      </c>
      <c r="FD119" s="13">
        <v>107</v>
      </c>
      <c r="FE119" s="13">
        <v>108</v>
      </c>
      <c r="FF119" s="13">
        <v>109</v>
      </c>
      <c r="FG119" s="13">
        <v>110</v>
      </c>
      <c r="FH119" s="13">
        <v>111</v>
      </c>
      <c r="FI119" s="13">
        <v>112</v>
      </c>
      <c r="FJ119" s="13">
        <v>113</v>
      </c>
      <c r="FK119" s="13">
        <v>114</v>
      </c>
      <c r="FL119" s="13">
        <v>115</v>
      </c>
      <c r="FM119" s="13">
        <v>116</v>
      </c>
      <c r="FN119" s="13">
        <v>117</v>
      </c>
      <c r="FO119" s="13">
        <v>118</v>
      </c>
      <c r="FP119" s="13">
        <v>119</v>
      </c>
      <c r="FQ119" s="13">
        <v>120</v>
      </c>
      <c r="FR119" s="13">
        <v>121</v>
      </c>
      <c r="FS119" s="13">
        <v>122</v>
      </c>
      <c r="FT119" s="13">
        <v>123</v>
      </c>
      <c r="FU119" s="13">
        <v>124</v>
      </c>
      <c r="FV119" s="13">
        <v>125</v>
      </c>
      <c r="FW119" s="13">
        <v>126</v>
      </c>
      <c r="FX119" s="13">
        <v>127</v>
      </c>
      <c r="FY119" s="13">
        <v>128</v>
      </c>
      <c r="FZ119" s="13">
        <v>129</v>
      </c>
      <c r="GA119" s="13">
        <v>130</v>
      </c>
      <c r="GB119" s="13">
        <v>131</v>
      </c>
      <c r="GC119" s="13">
        <v>132</v>
      </c>
      <c r="GD119" s="13">
        <v>133</v>
      </c>
      <c r="GE119" s="13">
        <v>134</v>
      </c>
      <c r="GF119" s="13">
        <v>135</v>
      </c>
      <c r="GG119" s="13">
        <v>136</v>
      </c>
      <c r="GH119" s="13">
        <v>137</v>
      </c>
      <c r="GI119" s="13">
        <v>138</v>
      </c>
      <c r="GJ119" s="13">
        <v>139</v>
      </c>
      <c r="GK119" s="13">
        <v>140</v>
      </c>
      <c r="GL119" s="13">
        <v>141</v>
      </c>
      <c r="GM119" s="13">
        <v>142</v>
      </c>
      <c r="GN119" s="13">
        <v>143</v>
      </c>
      <c r="GO119" s="13">
        <v>144</v>
      </c>
      <c r="GP119" s="13">
        <v>145</v>
      </c>
      <c r="GQ119" s="13">
        <v>146</v>
      </c>
      <c r="GR119" s="13">
        <v>147</v>
      </c>
      <c r="GS119" s="13">
        <v>148</v>
      </c>
      <c r="GT119" s="13">
        <v>149</v>
      </c>
      <c r="GU119" s="13">
        <v>150</v>
      </c>
      <c r="GV119" s="13">
        <v>151</v>
      </c>
      <c r="GW119" s="13">
        <v>152</v>
      </c>
      <c r="GX119" s="13">
        <v>153</v>
      </c>
      <c r="GY119" s="13">
        <v>154</v>
      </c>
      <c r="GZ119" s="13">
        <v>155</v>
      </c>
      <c r="HA119" s="13">
        <v>156</v>
      </c>
      <c r="HB119" s="13">
        <v>157</v>
      </c>
      <c r="HC119" s="13">
        <v>158</v>
      </c>
      <c r="HD119" s="13">
        <v>159</v>
      </c>
      <c r="HE119" s="1">
        <v>160</v>
      </c>
      <c r="HF119" s="1">
        <v>161</v>
      </c>
      <c r="HG119" s="1">
        <v>162</v>
      </c>
      <c r="HH119" s="1">
        <v>163</v>
      </c>
      <c r="HI119" s="1">
        <v>164</v>
      </c>
      <c r="HJ119" s="1">
        <v>165</v>
      </c>
      <c r="HK119" s="1">
        <v>166</v>
      </c>
      <c r="HL119" s="1">
        <v>167</v>
      </c>
      <c r="HM119" s="13">
        <v>168</v>
      </c>
      <c r="HN119" s="13">
        <v>169</v>
      </c>
      <c r="HO119" s="13">
        <v>170</v>
      </c>
      <c r="HP119" s="13">
        <v>171</v>
      </c>
      <c r="HQ119" s="13">
        <v>172</v>
      </c>
      <c r="HR119" s="13">
        <v>173</v>
      </c>
      <c r="HS119" s="13">
        <v>174</v>
      </c>
      <c r="HT119" s="13">
        <v>175</v>
      </c>
      <c r="HU119" s="13">
        <v>176</v>
      </c>
      <c r="HV119" s="13">
        <v>177</v>
      </c>
      <c r="HW119" s="13">
        <v>178</v>
      </c>
      <c r="HX119" s="13">
        <v>179</v>
      </c>
      <c r="HY119" s="13">
        <v>180</v>
      </c>
      <c r="HZ119" s="13">
        <v>181</v>
      </c>
      <c r="IA119" s="13">
        <v>182</v>
      </c>
      <c r="IB119" s="13">
        <v>183</v>
      </c>
      <c r="IC119" s="13">
        <v>184</v>
      </c>
      <c r="ID119" s="13">
        <v>185</v>
      </c>
      <c r="IE119" s="13">
        <v>186</v>
      </c>
      <c r="IF119" s="13">
        <v>187</v>
      </c>
      <c r="IG119" s="13">
        <v>188</v>
      </c>
      <c r="IH119" s="13">
        <v>189</v>
      </c>
      <c r="II119" s="13">
        <v>190</v>
      </c>
      <c r="IJ119" s="13">
        <v>191</v>
      </c>
      <c r="IK119" s="13">
        <v>192</v>
      </c>
      <c r="IL119" s="13">
        <v>193</v>
      </c>
      <c r="IM119" s="13">
        <v>194</v>
      </c>
      <c r="IN119" s="13">
        <v>195</v>
      </c>
      <c r="IO119" s="13">
        <v>196</v>
      </c>
      <c r="IP119" s="13">
        <v>197</v>
      </c>
      <c r="IQ119" s="13">
        <v>198</v>
      </c>
      <c r="IR119" s="13">
        <v>199</v>
      </c>
      <c r="IS119" s="13">
        <v>200</v>
      </c>
    </row>
    <row r="120" spans="41:254" ht="13.5" customHeight="1">
      <c r="AO120" s="93"/>
      <c r="AP120" s="93"/>
      <c r="AQ120" s="93"/>
      <c r="AR120" s="93"/>
      <c r="AS120" s="93"/>
      <c r="AT120" s="93"/>
      <c r="AU120" s="93"/>
      <c r="AV120" s="93"/>
    </row>
    <row r="121" spans="41:254" ht="13.5" customHeight="1">
      <c r="AO121" s="93"/>
      <c r="AP121" s="93"/>
      <c r="AQ121" s="93"/>
      <c r="AR121" s="93"/>
      <c r="AS121" s="93"/>
      <c r="AT121" s="93"/>
      <c r="AU121" s="93"/>
      <c r="AV121" s="93"/>
    </row>
    <row r="122" spans="41:254" ht="13.5" customHeight="1">
      <c r="AO122" s="93"/>
      <c r="AP122" s="93"/>
      <c r="AQ122" s="93"/>
      <c r="AR122" s="93"/>
      <c r="AS122" s="93"/>
      <c r="AT122" s="93"/>
      <c r="AU122" s="93"/>
      <c r="AV122" s="93"/>
    </row>
    <row r="123" spans="41:254" ht="13.5" customHeight="1">
      <c r="AO123" s="93"/>
      <c r="AP123" s="93"/>
      <c r="AQ123" s="93"/>
      <c r="AR123" s="93"/>
      <c r="AS123" s="93"/>
      <c r="AT123" s="93"/>
      <c r="AU123" s="93"/>
      <c r="AV123" s="93"/>
    </row>
    <row r="124" spans="41:254" ht="13.5" customHeight="1">
      <c r="AO124" s="54"/>
      <c r="AP124" s="54"/>
      <c r="AQ124" s="54"/>
      <c r="AR124" s="54"/>
      <c r="AS124" s="54"/>
      <c r="AT124" s="54"/>
      <c r="AU124" s="54"/>
      <c r="AV124" s="54"/>
    </row>
    <row r="125" spans="41:254" ht="13.5" customHeight="1">
      <c r="AO125" s="54"/>
      <c r="AP125" s="54"/>
      <c r="AQ125" s="54"/>
      <c r="AR125" s="54"/>
      <c r="AS125" s="54"/>
      <c r="AT125" s="54"/>
      <c r="AU125" s="54"/>
      <c r="AV125" s="54"/>
    </row>
    <row r="126" spans="41:254" ht="13.5" customHeight="1">
      <c r="AO126" s="54"/>
      <c r="AP126" s="54"/>
      <c r="AQ126" s="54"/>
      <c r="AR126" s="54"/>
      <c r="AS126" s="54"/>
      <c r="AT126" s="54"/>
      <c r="AU126" s="54"/>
      <c r="AV126" s="54"/>
    </row>
    <row r="127" spans="41:254" ht="13.5" customHeight="1">
      <c r="AO127" s="54"/>
      <c r="AP127" s="54"/>
      <c r="AQ127" s="54"/>
      <c r="AR127" s="54"/>
      <c r="AS127" s="54"/>
      <c r="AT127" s="54"/>
      <c r="AU127" s="54"/>
      <c r="AV127" s="54"/>
    </row>
  </sheetData>
  <mergeCells count="149">
    <mergeCell ref="IC98:IF101"/>
    <mergeCell ref="HA115:HD118"/>
    <mergeCell ref="DG5:GA13"/>
    <mergeCell ref="HC30:HF33"/>
    <mergeCell ref="GT42:GW45"/>
    <mergeCell ref="HC42:HF45"/>
    <mergeCell ref="GP26:GS29"/>
    <mergeCell ref="GP50:GS53"/>
    <mergeCell ref="HA111:HD114"/>
    <mergeCell ref="HC50:HF53"/>
    <mergeCell ref="GT34:GW37"/>
    <mergeCell ref="HC34:HF37"/>
    <mergeCell ref="HC38:HF41"/>
    <mergeCell ref="GT46:GW49"/>
    <mergeCell ref="HC46:HF49"/>
    <mergeCell ref="GK49:GM53"/>
    <mergeCell ref="GM33:GQ35"/>
    <mergeCell ref="GM44:GQ46"/>
    <mergeCell ref="GT26:GW29"/>
    <mergeCell ref="HC26:HF29"/>
    <mergeCell ref="GT50:GW53"/>
    <mergeCell ref="GF40:GJ42"/>
    <mergeCell ref="FY32:FZ34"/>
    <mergeCell ref="FY45:FZ47"/>
    <mergeCell ref="HA103:HD106"/>
    <mergeCell ref="GB26:GD27"/>
    <mergeCell ref="FY52:GA53"/>
    <mergeCell ref="GB52:GD53"/>
    <mergeCell ref="HL94:HO97"/>
    <mergeCell ref="HL98:HO101"/>
    <mergeCell ref="HP94:HS97"/>
    <mergeCell ref="HP98:HS101"/>
    <mergeCell ref="IK82:IN85"/>
    <mergeCell ref="IK86:IN89"/>
    <mergeCell ref="IK90:IN93"/>
    <mergeCell ref="IK94:IN97"/>
    <mergeCell ref="IK98:IN101"/>
    <mergeCell ref="HL90:HO93"/>
    <mergeCell ref="HP90:HS93"/>
    <mergeCell ref="HY82:IB85"/>
    <mergeCell ref="HY86:IB89"/>
    <mergeCell ref="HY90:IB93"/>
    <mergeCell ref="HY94:IB97"/>
    <mergeCell ref="HY98:IB101"/>
    <mergeCell ref="IC82:IF85"/>
    <mergeCell ref="IC86:IF89"/>
    <mergeCell ref="IC90:IF93"/>
    <mergeCell ref="IC94:IF97"/>
    <mergeCell ref="GP99:GS102"/>
    <mergeCell ref="HL82:HO85"/>
    <mergeCell ref="HL86:HO89"/>
    <mergeCell ref="HP82:HS85"/>
    <mergeCell ref="HP86:HS89"/>
    <mergeCell ref="FZ107:GC110"/>
    <mergeCell ref="GD86:GG89"/>
    <mergeCell ref="GD95:GG98"/>
    <mergeCell ref="GH95:GK98"/>
    <mergeCell ref="GL95:GO98"/>
    <mergeCell ref="GD99:GG102"/>
    <mergeCell ref="GH99:GK102"/>
    <mergeCell ref="GL99:GO102"/>
    <mergeCell ref="GD107:GG110"/>
    <mergeCell ref="FZ82:GC85"/>
    <mergeCell ref="FZ86:GC89"/>
    <mergeCell ref="FZ95:GC98"/>
    <mergeCell ref="FZ99:GC102"/>
    <mergeCell ref="HA91:HD94"/>
    <mergeCell ref="HA87:HD90"/>
    <mergeCell ref="HA83:HD86"/>
    <mergeCell ref="GP82:GS85"/>
    <mergeCell ref="GP86:GS89"/>
    <mergeCell ref="HA107:HD110"/>
    <mergeCell ref="GK26:GM30"/>
    <mergeCell ref="GT30:GW33"/>
    <mergeCell ref="FG52:FI53"/>
    <mergeCell ref="FJ52:FL53"/>
    <mergeCell ref="FM52:FO53"/>
    <mergeCell ref="FP52:FR53"/>
    <mergeCell ref="FS52:FU53"/>
    <mergeCell ref="FV52:FX53"/>
    <mergeCell ref="FP38:FR39"/>
    <mergeCell ref="FS38:FU39"/>
    <mergeCell ref="FV38:FX39"/>
    <mergeCell ref="FJ40:FL41"/>
    <mergeCell ref="FM40:FO41"/>
    <mergeCell ref="FP40:FR41"/>
    <mergeCell ref="FS40:FU41"/>
    <mergeCell ref="FV40:FX41"/>
    <mergeCell ref="FV31:FX32"/>
    <mergeCell ref="FY26:GA27"/>
    <mergeCell ref="FE26:FF28"/>
    <mergeCell ref="FJ26:FL27"/>
    <mergeCell ref="FM26:FO27"/>
    <mergeCell ref="FP26:FR27"/>
    <mergeCell ref="FS26:FU27"/>
    <mergeCell ref="FV26:FX27"/>
    <mergeCell ref="FE29:FF31"/>
    <mergeCell ref="FJ31:FL32"/>
    <mergeCell ref="FM31:FO32"/>
    <mergeCell ref="FP31:FR32"/>
    <mergeCell ref="FS31:FU32"/>
    <mergeCell ref="HQ111:HZ114"/>
    <mergeCell ref="K72:N78"/>
    <mergeCell ref="K79:N85"/>
    <mergeCell ref="K86:N92"/>
    <mergeCell ref="FE32:FF34"/>
    <mergeCell ref="FJ33:FL34"/>
    <mergeCell ref="FM33:FO34"/>
    <mergeCell ref="FP33:FR34"/>
    <mergeCell ref="FS33:FU34"/>
    <mergeCell ref="FV33:FX34"/>
    <mergeCell ref="FE47:FF49"/>
    <mergeCell ref="FJ47:FL48"/>
    <mergeCell ref="FM47:FO48"/>
    <mergeCell ref="FP47:FR48"/>
    <mergeCell ref="FS47:FU48"/>
    <mergeCell ref="FV47:FX48"/>
    <mergeCell ref="FE44:FF46"/>
    <mergeCell ref="FJ45:FL46"/>
    <mergeCell ref="FM45:FO46"/>
    <mergeCell ref="FP45:FR46"/>
    <mergeCell ref="FS45:FU46"/>
    <mergeCell ref="FV45:FX46"/>
    <mergeCell ref="FN88:FR90"/>
    <mergeCell ref="FN101:FR103"/>
    <mergeCell ref="FE38:FF40"/>
    <mergeCell ref="FJ38:FL39"/>
    <mergeCell ref="FE41:FF43"/>
    <mergeCell ref="FE35:FF37"/>
    <mergeCell ref="FM38:FO39"/>
    <mergeCell ref="HF110:HK112"/>
    <mergeCell ref="G72:J78"/>
    <mergeCell ref="G79:J85"/>
    <mergeCell ref="G86:J92"/>
    <mergeCell ref="FE88:FI90"/>
    <mergeCell ref="FE101:FI103"/>
    <mergeCell ref="FE91:FI93"/>
    <mergeCell ref="FN91:FR93"/>
    <mergeCell ref="GF37:GJ39"/>
    <mergeCell ref="HA99:HD102"/>
    <mergeCell ref="HA95:HD98"/>
    <mergeCell ref="GH107:GK110"/>
    <mergeCell ref="GL107:GO110"/>
    <mergeCell ref="GP107:GS110"/>
    <mergeCell ref="GH86:GK89"/>
    <mergeCell ref="GL86:GO89"/>
    <mergeCell ref="GH82:GK85"/>
    <mergeCell ref="GL82:GO85"/>
    <mergeCell ref="GP95:GS98"/>
  </mergeCells>
  <printOptions horizontalCentered="1" verticalCentered="1"/>
  <pageMargins left="0.5" right="0.5" top="0.75" bottom="0.75" header="0.5" footer="0.5"/>
  <pageSetup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Y4:GK162"/>
  <sheetViews>
    <sheetView showGridLines="0" tabSelected="1" topLeftCell="H1" zoomScale="30" zoomScaleNormal="30" workbookViewId="0">
      <selection activeCell="BP62" sqref="BP62"/>
    </sheetView>
  </sheetViews>
  <sheetFormatPr defaultColWidth="2.6640625" defaultRowHeight="13.5" customHeight="1"/>
  <cols>
    <col min="1" max="29" width="2.6640625" style="55"/>
    <col min="30" max="31" width="2.6640625" style="55" customWidth="1"/>
    <col min="32" max="184" width="2.6640625" style="55"/>
    <col min="185" max="185" width="2.6640625" style="55" customWidth="1"/>
    <col min="186" max="186" width="2.6640625" style="55"/>
    <col min="187" max="187" width="2.6640625" style="55" customWidth="1"/>
    <col min="188" max="16384" width="2.6640625" style="55"/>
  </cols>
  <sheetData>
    <row r="4" spans="32:115" ht="43.5" customHeight="1">
      <c r="AM4" s="317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7"/>
      <c r="DJ4" s="317"/>
      <c r="DK4" s="317"/>
    </row>
    <row r="5" spans="32:115" ht="13.5" customHeight="1"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</row>
    <row r="6" spans="32:115" ht="13.5" customHeight="1"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</row>
    <row r="7" spans="32:115" ht="13.5" customHeight="1">
      <c r="AF7" s="132"/>
      <c r="AG7" s="132"/>
      <c r="AH7" s="132"/>
      <c r="AI7" s="132"/>
      <c r="AJ7" s="132"/>
      <c r="AK7" s="132"/>
      <c r="AL7" s="132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</row>
    <row r="8" spans="32:115" ht="13.5" customHeight="1">
      <c r="AF8" s="132"/>
      <c r="AG8" s="132"/>
      <c r="AH8" s="132"/>
      <c r="AI8" s="132"/>
      <c r="AJ8" s="132"/>
      <c r="AK8" s="132"/>
      <c r="AL8" s="132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</row>
    <row r="9" spans="32:115" ht="13.5" customHeight="1">
      <c r="AF9" s="132"/>
      <c r="AG9" s="132"/>
      <c r="AH9" s="132"/>
      <c r="AI9" s="132"/>
      <c r="AJ9" s="132"/>
      <c r="AK9" s="132"/>
      <c r="AL9" s="132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</row>
    <row r="10" spans="32:115" ht="13.5" customHeight="1">
      <c r="AF10" s="132"/>
      <c r="AG10" s="132"/>
      <c r="AH10" s="132"/>
      <c r="AI10" s="132"/>
      <c r="AJ10" s="132"/>
      <c r="AK10" s="132"/>
      <c r="AL10" s="132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</row>
    <row r="11" spans="32:115" ht="13.5" customHeight="1">
      <c r="AF11" s="132"/>
      <c r="AG11" s="132"/>
      <c r="AH11" s="132"/>
      <c r="AI11" s="132"/>
      <c r="AJ11" s="132"/>
      <c r="AK11" s="132"/>
      <c r="AL11" s="132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</row>
    <row r="12" spans="32:115" ht="13.5" customHeight="1">
      <c r="AF12" s="132"/>
      <c r="AG12" s="132"/>
      <c r="AH12" s="132"/>
      <c r="AI12" s="132"/>
      <c r="AJ12" s="132"/>
      <c r="AK12" s="132"/>
      <c r="AL12" s="132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</row>
    <row r="13" spans="32:115" ht="13.5" customHeight="1">
      <c r="AF13" s="132"/>
      <c r="AG13" s="132"/>
      <c r="AH13" s="132"/>
      <c r="AI13" s="132"/>
      <c r="AJ13" s="132"/>
      <c r="AK13" s="132"/>
      <c r="AL13" s="132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</row>
    <row r="14" spans="32:115" ht="13.5" customHeight="1">
      <c r="AF14" s="132"/>
      <c r="AG14" s="132"/>
      <c r="AH14" s="132"/>
      <c r="AI14" s="132"/>
      <c r="AJ14" s="132"/>
      <c r="AK14" s="132"/>
      <c r="AL14" s="132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</row>
    <row r="15" spans="32:115" ht="13.5" customHeight="1">
      <c r="AF15" s="132"/>
      <c r="AG15" s="132"/>
      <c r="AH15" s="132"/>
      <c r="AI15" s="132"/>
      <c r="AJ15" s="132"/>
      <c r="AK15" s="132"/>
      <c r="AL15" s="132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</row>
    <row r="16" spans="32:115" ht="13.5" customHeight="1">
      <c r="AF16" s="132"/>
      <c r="AG16" s="132"/>
      <c r="AH16" s="132"/>
      <c r="AI16" s="132"/>
      <c r="AJ16" s="132"/>
      <c r="AK16" s="132"/>
      <c r="AL16" s="132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</row>
    <row r="17" spans="25:186" ht="13.5" customHeight="1">
      <c r="AF17" s="132"/>
      <c r="AG17" s="132"/>
      <c r="AH17" s="132"/>
      <c r="AI17" s="132"/>
      <c r="AJ17" s="132"/>
      <c r="AK17" s="132"/>
      <c r="AL17" s="132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  <c r="DK17" s="317"/>
    </row>
    <row r="18" spans="25:186" ht="13.5" customHeight="1">
      <c r="AF18" s="132"/>
      <c r="AG18" s="132"/>
      <c r="AH18" s="132"/>
      <c r="AI18" s="132"/>
      <c r="AJ18" s="132"/>
      <c r="AK18" s="132"/>
      <c r="AL18" s="132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</row>
    <row r="19" spans="25:186" ht="13.5" customHeight="1">
      <c r="AF19" s="132"/>
      <c r="AG19" s="132"/>
      <c r="AH19" s="132"/>
      <c r="AI19" s="132"/>
      <c r="AJ19" s="132"/>
      <c r="AK19" s="132"/>
      <c r="AL19" s="132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</row>
    <row r="20" spans="25:186" ht="13.5" customHeight="1">
      <c r="AF20" s="132"/>
      <c r="AG20" s="132"/>
      <c r="AH20" s="132"/>
      <c r="AI20" s="132"/>
      <c r="AJ20" s="132"/>
      <c r="AK20" s="132"/>
      <c r="AL20" s="132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</row>
    <row r="21" spans="25:186" ht="13.5" customHeight="1">
      <c r="AF21" s="132"/>
      <c r="AG21" s="132"/>
      <c r="AH21" s="132"/>
      <c r="AI21" s="132"/>
      <c r="AJ21" s="132"/>
      <c r="AK21" s="132"/>
      <c r="AL21" s="132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</row>
    <row r="22" spans="25:186" ht="13.5" customHeight="1">
      <c r="AF22" s="132"/>
      <c r="AG22" s="132"/>
      <c r="AH22" s="132"/>
      <c r="AI22" s="132"/>
      <c r="AJ22" s="132"/>
      <c r="AK22" s="132"/>
      <c r="AL22" s="132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</row>
    <row r="23" spans="25:186" ht="13.5" customHeight="1">
      <c r="AF23" s="336"/>
      <c r="AG23" s="336"/>
      <c r="AH23" s="336"/>
      <c r="AI23" s="336"/>
      <c r="AJ23" s="336"/>
      <c r="AK23" s="336"/>
      <c r="AL23" s="336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</row>
    <row r="24" spans="25:186" ht="13.5" customHeight="1">
      <c r="AF24" s="313"/>
      <c r="AG24" s="313"/>
      <c r="AH24" s="313"/>
      <c r="AI24" s="313"/>
      <c r="AJ24" s="313"/>
      <c r="AK24" s="313"/>
      <c r="AL24" s="313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</row>
    <row r="25" spans="25:186" ht="13.5" customHeight="1">
      <c r="AF25" s="313"/>
      <c r="AG25" s="313"/>
      <c r="AH25" s="313"/>
      <c r="AI25" s="313"/>
      <c r="AJ25" s="313"/>
      <c r="AK25" s="313"/>
      <c r="AL25" s="313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</row>
    <row r="26" spans="25:186" ht="13.5" customHeight="1">
      <c r="AF26" s="313"/>
      <c r="AG26" s="313"/>
      <c r="AH26" s="313"/>
      <c r="AI26" s="313"/>
      <c r="AJ26" s="313"/>
      <c r="AK26" s="313"/>
      <c r="AL26" s="313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</row>
    <row r="27" spans="25:186" ht="13.5" customHeight="1">
      <c r="AF27" s="313"/>
      <c r="AG27" s="313"/>
      <c r="AH27" s="313"/>
      <c r="AI27" s="313"/>
      <c r="AJ27" s="313"/>
      <c r="AK27" s="313"/>
      <c r="AL27" s="313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</row>
    <row r="28" spans="25:186" ht="13.5" customHeight="1">
      <c r="AF28" s="2"/>
      <c r="AG28" s="2"/>
      <c r="AH28" s="2"/>
      <c r="AI28" s="2"/>
      <c r="AJ28" s="2"/>
      <c r="AK28" s="2"/>
      <c r="AL28" s="2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</row>
    <row r="29" spans="25:186" ht="13.5" customHeight="1">
      <c r="Y29" s="349"/>
      <c r="Z29" s="349"/>
      <c r="AA29" s="349"/>
      <c r="AB29" s="349"/>
      <c r="AC29" s="349"/>
      <c r="AD29" s="349"/>
      <c r="AE29" s="349"/>
      <c r="AF29" s="314"/>
      <c r="AG29" s="314"/>
      <c r="AH29" s="314"/>
      <c r="AI29" s="314"/>
      <c r="AJ29" s="314"/>
      <c r="AK29" s="314"/>
      <c r="AL29" s="314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FK29" s="314"/>
      <c r="FL29" s="314"/>
      <c r="FM29" s="314"/>
      <c r="FN29" s="314"/>
      <c r="FO29" s="314"/>
      <c r="FP29" s="314"/>
      <c r="FQ29" s="314"/>
      <c r="FR29" s="314"/>
      <c r="FS29" s="314"/>
      <c r="FT29" s="314"/>
      <c r="FU29" s="314"/>
      <c r="FV29" s="314"/>
      <c r="FW29" s="314"/>
      <c r="FX29" s="314"/>
      <c r="FY29" s="314"/>
      <c r="FZ29" s="314"/>
      <c r="GA29" s="314"/>
      <c r="GB29" s="314"/>
      <c r="GC29" s="314"/>
      <c r="GD29" s="314"/>
    </row>
    <row r="30" spans="25:186" ht="13.5" customHeight="1">
      <c r="Y30" s="349"/>
      <c r="Z30" s="349"/>
      <c r="AA30" s="349"/>
      <c r="AB30" s="349"/>
      <c r="AC30" s="349"/>
      <c r="AD30" s="349"/>
      <c r="AE30" s="349"/>
      <c r="AF30" s="314"/>
      <c r="AG30" s="314"/>
      <c r="AH30" s="314"/>
      <c r="AI30" s="314"/>
      <c r="AJ30" s="314"/>
      <c r="AK30" s="314"/>
      <c r="AL30" s="314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7"/>
      <c r="CZ30" s="317"/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FK30" s="314"/>
      <c r="FL30" s="314"/>
      <c r="FM30" s="314"/>
      <c r="FN30" s="314"/>
      <c r="FO30" s="314"/>
      <c r="FP30" s="314"/>
      <c r="FQ30" s="314"/>
      <c r="FR30" s="314"/>
      <c r="FS30" s="314"/>
      <c r="FT30" s="314"/>
      <c r="FU30" s="314"/>
      <c r="FV30" s="314"/>
      <c r="FW30" s="314"/>
      <c r="FX30" s="314"/>
      <c r="FY30" s="314"/>
      <c r="FZ30" s="314"/>
      <c r="GA30" s="314"/>
      <c r="GB30" s="314"/>
      <c r="GC30" s="314"/>
      <c r="GD30" s="314"/>
    </row>
    <row r="31" spans="25:186" ht="13.5" customHeight="1">
      <c r="Y31" s="349"/>
      <c r="Z31" s="349"/>
      <c r="AA31" s="349"/>
      <c r="AB31" s="349"/>
      <c r="AC31" s="349"/>
      <c r="AD31" s="349"/>
      <c r="AE31" s="349"/>
      <c r="AF31" s="314"/>
      <c r="AG31" s="314"/>
      <c r="AH31" s="314"/>
      <c r="AI31" s="314"/>
      <c r="AJ31" s="314"/>
      <c r="AK31" s="314"/>
      <c r="AL31" s="314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317"/>
      <c r="CJ31" s="317"/>
      <c r="CK31" s="317"/>
      <c r="CL31" s="317"/>
      <c r="CM31" s="317"/>
      <c r="CN31" s="317"/>
      <c r="CO31" s="317"/>
      <c r="CP31" s="317"/>
      <c r="CQ31" s="317"/>
      <c r="CR31" s="317"/>
      <c r="CS31" s="317"/>
      <c r="CT31" s="317"/>
      <c r="CU31" s="317"/>
      <c r="CV31" s="317"/>
      <c r="CW31" s="317"/>
      <c r="CX31" s="317"/>
      <c r="CY31" s="317"/>
      <c r="CZ31" s="317"/>
      <c r="DA31" s="317"/>
      <c r="DB31" s="317"/>
      <c r="DC31" s="317"/>
      <c r="DD31" s="317"/>
      <c r="DE31" s="317"/>
      <c r="DF31" s="317"/>
      <c r="DG31" s="317"/>
      <c r="DH31" s="317"/>
      <c r="DI31" s="317"/>
      <c r="DJ31" s="317"/>
      <c r="DK31" s="317"/>
      <c r="FK31" s="314"/>
      <c r="FL31" s="314"/>
      <c r="FM31" s="314"/>
      <c r="FN31" s="314"/>
      <c r="FO31" s="314"/>
      <c r="FP31" s="314"/>
      <c r="FQ31" s="314"/>
      <c r="FR31" s="314"/>
      <c r="FS31" s="314"/>
      <c r="FT31" s="314"/>
      <c r="FU31" s="314"/>
      <c r="FV31" s="314"/>
      <c r="FW31" s="314"/>
      <c r="FX31" s="314"/>
      <c r="FY31" s="314"/>
      <c r="FZ31" s="314"/>
      <c r="GA31" s="314"/>
      <c r="GB31" s="314"/>
      <c r="GC31" s="314"/>
      <c r="GD31" s="314"/>
    </row>
    <row r="32" spans="25:186" ht="13.5" customHeight="1">
      <c r="Y32" s="349"/>
      <c r="Z32" s="349"/>
      <c r="AA32" s="349"/>
      <c r="AB32" s="349"/>
      <c r="AC32" s="349"/>
      <c r="AD32" s="349"/>
      <c r="AE32" s="349"/>
      <c r="AF32" s="314"/>
      <c r="AG32" s="314"/>
      <c r="AH32" s="314"/>
      <c r="AI32" s="314"/>
      <c r="AJ32" s="314"/>
      <c r="AK32" s="314"/>
      <c r="AL32" s="314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FK32" s="314"/>
      <c r="FL32" s="314"/>
      <c r="FM32" s="314"/>
      <c r="FN32" s="314"/>
      <c r="FO32" s="314"/>
      <c r="FP32" s="314"/>
      <c r="FQ32" s="314"/>
      <c r="FR32" s="314"/>
      <c r="FS32" s="314"/>
      <c r="FT32" s="314"/>
      <c r="FU32" s="314"/>
      <c r="FV32" s="314"/>
      <c r="FW32" s="314"/>
      <c r="FX32" s="314"/>
      <c r="FY32" s="314"/>
      <c r="FZ32" s="314"/>
      <c r="GA32" s="314"/>
      <c r="GB32" s="314"/>
      <c r="GC32" s="314"/>
      <c r="GD32" s="314"/>
    </row>
    <row r="33" spans="25:189" ht="13.5" customHeight="1">
      <c r="Y33" s="349"/>
      <c r="Z33" s="349"/>
      <c r="AA33" s="349"/>
      <c r="AB33" s="349"/>
      <c r="AC33" s="349"/>
      <c r="AD33" s="349"/>
      <c r="AE33" s="349"/>
      <c r="AF33" s="350"/>
      <c r="AG33" s="350"/>
      <c r="AH33" s="350"/>
      <c r="AI33" s="350"/>
      <c r="AJ33" s="350"/>
      <c r="AK33" s="350"/>
      <c r="AL33" s="350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351"/>
      <c r="CI33" s="351"/>
      <c r="CJ33" s="351"/>
      <c r="CK33" s="351"/>
      <c r="CL33" s="351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351"/>
      <c r="CX33" s="351"/>
      <c r="CY33" s="351"/>
      <c r="CZ33" s="351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49"/>
      <c r="DM33" s="349"/>
      <c r="DN33" s="349"/>
      <c r="DO33" s="349"/>
      <c r="DP33" s="349"/>
      <c r="DQ33" s="349"/>
      <c r="DR33" s="349"/>
      <c r="DS33" s="349"/>
      <c r="DT33" s="349"/>
      <c r="DU33" s="349"/>
      <c r="DV33" s="349"/>
      <c r="DW33" s="349"/>
      <c r="DX33" s="349"/>
      <c r="DY33" s="349"/>
      <c r="DZ33" s="349"/>
      <c r="EA33" s="349"/>
      <c r="EB33" s="349"/>
      <c r="EC33" s="349"/>
      <c r="ED33" s="349"/>
      <c r="EE33" s="349"/>
      <c r="EF33" s="349"/>
      <c r="EG33" s="349"/>
      <c r="EH33" s="349"/>
      <c r="EI33" s="349"/>
      <c r="EJ33" s="349"/>
      <c r="EK33" s="349"/>
      <c r="EL33" s="349"/>
      <c r="EM33" s="349"/>
      <c r="EN33" s="349"/>
      <c r="EO33" s="349"/>
      <c r="EP33" s="349"/>
      <c r="EQ33" s="349"/>
      <c r="ER33" s="349"/>
      <c r="ES33" s="349"/>
      <c r="ET33" s="349"/>
      <c r="EU33" s="349"/>
      <c r="EV33" s="349"/>
      <c r="EW33" s="349"/>
      <c r="EX33" s="349"/>
      <c r="EY33" s="349"/>
      <c r="EZ33" s="349"/>
      <c r="FA33" s="349"/>
      <c r="FB33" s="349"/>
      <c r="FC33" s="349"/>
      <c r="FD33" s="349"/>
      <c r="FE33" s="349"/>
      <c r="FF33" s="349"/>
      <c r="FG33" s="349"/>
      <c r="FH33" s="349"/>
      <c r="FI33" s="349"/>
      <c r="FJ33" s="349"/>
      <c r="FK33" s="350"/>
      <c r="FL33" s="350"/>
      <c r="FM33" s="350"/>
      <c r="FN33" s="350"/>
      <c r="FO33" s="350"/>
      <c r="FP33" s="350"/>
      <c r="FQ33" s="350"/>
      <c r="FR33" s="350"/>
      <c r="FS33" s="350"/>
      <c r="FT33" s="350"/>
      <c r="FU33" s="350"/>
      <c r="FV33" s="350"/>
      <c r="FW33" s="350"/>
      <c r="FX33" s="350"/>
      <c r="FY33" s="350"/>
      <c r="FZ33" s="350"/>
      <c r="GA33" s="350"/>
      <c r="GB33" s="350"/>
      <c r="GC33" s="350"/>
      <c r="GD33" s="350"/>
      <c r="GE33" s="349"/>
    </row>
    <row r="34" spans="25:189" ht="13.5" customHeight="1">
      <c r="Y34" s="349"/>
      <c r="Z34" s="349"/>
      <c r="AA34" s="349"/>
      <c r="AB34" s="349"/>
      <c r="AC34" s="349"/>
      <c r="AD34" s="349"/>
      <c r="AE34" s="349"/>
      <c r="AF34" s="350"/>
      <c r="AG34" s="350"/>
      <c r="AH34" s="350"/>
      <c r="AI34" s="350"/>
      <c r="AJ34" s="350"/>
      <c r="AK34" s="350"/>
      <c r="AL34" s="350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51"/>
      <c r="BV34" s="351"/>
      <c r="BW34" s="351"/>
      <c r="BX34" s="351"/>
      <c r="BY34" s="351"/>
      <c r="BZ34" s="351"/>
      <c r="CA34" s="351"/>
      <c r="CB34" s="351"/>
      <c r="CC34" s="351"/>
      <c r="CD34" s="351"/>
      <c r="CE34" s="351"/>
      <c r="CF34" s="351"/>
      <c r="CG34" s="351"/>
      <c r="CH34" s="351"/>
      <c r="CI34" s="351"/>
      <c r="CJ34" s="351"/>
      <c r="CK34" s="351"/>
      <c r="CL34" s="351"/>
      <c r="CM34" s="351"/>
      <c r="CN34" s="351"/>
      <c r="CO34" s="351"/>
      <c r="CP34" s="351"/>
      <c r="CQ34" s="351"/>
      <c r="CR34" s="351"/>
      <c r="CS34" s="351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49"/>
      <c r="DM34" s="349"/>
      <c r="DN34" s="349"/>
      <c r="DO34" s="349"/>
      <c r="DP34" s="349"/>
      <c r="DQ34" s="349"/>
      <c r="DR34" s="349"/>
      <c r="DS34" s="349"/>
      <c r="DT34" s="349"/>
      <c r="DU34" s="349"/>
      <c r="DV34" s="349"/>
      <c r="DW34" s="349"/>
      <c r="DX34" s="349"/>
      <c r="DY34" s="349"/>
      <c r="DZ34" s="349"/>
      <c r="EA34" s="349"/>
      <c r="EB34" s="349"/>
      <c r="EC34" s="349"/>
      <c r="ED34" s="349"/>
      <c r="EE34" s="349"/>
      <c r="EF34" s="349"/>
      <c r="EG34" s="349"/>
      <c r="EH34" s="349"/>
      <c r="EI34" s="349"/>
      <c r="EJ34" s="349"/>
      <c r="EK34" s="349"/>
      <c r="EL34" s="349"/>
      <c r="EM34" s="349"/>
      <c r="EN34" s="349"/>
      <c r="EO34" s="349"/>
      <c r="EP34" s="349"/>
      <c r="EQ34" s="349"/>
      <c r="ER34" s="349"/>
      <c r="ES34" s="349"/>
      <c r="ET34" s="349"/>
      <c r="EU34" s="349"/>
      <c r="EV34" s="349"/>
      <c r="EW34" s="349"/>
      <c r="EX34" s="349"/>
      <c r="EY34" s="349"/>
      <c r="EZ34" s="349"/>
      <c r="FA34" s="349"/>
      <c r="FB34" s="349"/>
      <c r="FC34" s="349"/>
      <c r="FD34" s="349"/>
      <c r="FE34" s="349"/>
      <c r="FF34" s="349"/>
      <c r="FG34" s="349"/>
      <c r="FH34" s="349"/>
      <c r="FI34" s="349"/>
      <c r="FJ34" s="349"/>
      <c r="FK34" s="350"/>
      <c r="FL34" s="350"/>
      <c r="FM34" s="350"/>
      <c r="FN34" s="350"/>
      <c r="FO34" s="350"/>
      <c r="FP34" s="350"/>
      <c r="FQ34" s="350"/>
      <c r="FR34" s="350"/>
      <c r="FS34" s="350"/>
      <c r="FT34" s="350"/>
      <c r="FU34" s="350"/>
      <c r="FV34" s="350"/>
      <c r="FW34" s="350"/>
      <c r="FX34" s="350"/>
      <c r="FY34" s="350"/>
      <c r="FZ34" s="350"/>
      <c r="GA34" s="350"/>
      <c r="GB34" s="350"/>
      <c r="GC34" s="350"/>
      <c r="GD34" s="350"/>
      <c r="GE34" s="349"/>
    </row>
    <row r="35" spans="25:189" ht="13.5" customHeight="1">
      <c r="Y35" s="349"/>
      <c r="Z35" s="349"/>
      <c r="AA35" s="349"/>
      <c r="AB35" s="349"/>
      <c r="AC35" s="349"/>
      <c r="AD35" s="349"/>
      <c r="AE35" s="349"/>
      <c r="AF35" s="350"/>
      <c r="AG35" s="350"/>
      <c r="AH35" s="350"/>
      <c r="AI35" s="350"/>
      <c r="AJ35" s="350"/>
      <c r="AK35" s="350"/>
      <c r="AL35" s="350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51"/>
      <c r="CJ35" s="351"/>
      <c r="CK35" s="351"/>
      <c r="CL35" s="351"/>
      <c r="CM35" s="351"/>
      <c r="CN35" s="351"/>
      <c r="CO35" s="351"/>
      <c r="CP35" s="351"/>
      <c r="CQ35" s="351"/>
      <c r="CR35" s="351"/>
      <c r="CS35" s="351"/>
      <c r="CT35" s="351"/>
      <c r="CU35" s="351"/>
      <c r="CV35" s="351"/>
      <c r="CW35" s="351"/>
      <c r="CX35" s="351"/>
      <c r="CY35" s="351"/>
      <c r="CZ35" s="351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50"/>
      <c r="FL35" s="350"/>
      <c r="FM35" s="350"/>
      <c r="FN35" s="350"/>
      <c r="FO35" s="350"/>
      <c r="FP35" s="350"/>
      <c r="FQ35" s="350"/>
      <c r="FR35" s="350"/>
      <c r="FS35" s="350"/>
      <c r="FT35" s="350"/>
      <c r="FU35" s="350"/>
      <c r="FV35" s="350"/>
      <c r="FW35" s="350"/>
      <c r="FX35" s="350"/>
      <c r="FY35" s="350"/>
      <c r="FZ35" s="350"/>
      <c r="GA35" s="350"/>
      <c r="GB35" s="350"/>
      <c r="GC35" s="350"/>
      <c r="GD35" s="350"/>
      <c r="GE35" s="349"/>
    </row>
    <row r="36" spans="25:189" ht="13.5" customHeight="1">
      <c r="Y36" s="349"/>
      <c r="Z36" s="349"/>
      <c r="AA36" s="349"/>
      <c r="AB36" s="349"/>
      <c r="AC36" s="349"/>
      <c r="AD36" s="349"/>
      <c r="AE36" s="349"/>
      <c r="AF36" s="350"/>
      <c r="AG36" s="356"/>
      <c r="AH36" s="356"/>
      <c r="AI36" s="356"/>
      <c r="AJ36" s="356"/>
      <c r="AK36" s="356"/>
      <c r="AL36" s="356"/>
      <c r="AM36" s="357"/>
      <c r="AN36" s="351"/>
      <c r="AO36" s="351"/>
      <c r="AP36" s="351"/>
      <c r="AQ36" s="351"/>
      <c r="AR36" s="351"/>
      <c r="AS36" s="351"/>
      <c r="AT36" s="351"/>
      <c r="AU36" s="356"/>
      <c r="AV36" s="356"/>
      <c r="AW36" s="356"/>
      <c r="AX36" s="356"/>
      <c r="AY36" s="356"/>
      <c r="AZ36" s="356"/>
      <c r="BA36" s="357"/>
      <c r="BB36" s="351"/>
      <c r="BC36" s="351"/>
      <c r="BD36" s="351"/>
      <c r="BE36" s="351"/>
      <c r="BF36" s="351"/>
      <c r="BG36" s="351"/>
      <c r="BH36" s="351"/>
      <c r="BI36" s="351"/>
      <c r="BJ36" s="351"/>
      <c r="BK36" s="356"/>
      <c r="BL36" s="356"/>
      <c r="BM36" s="356"/>
      <c r="BN36" s="356"/>
      <c r="BO36" s="356"/>
      <c r="BP36" s="356"/>
      <c r="BQ36" s="357"/>
      <c r="BR36" s="351"/>
      <c r="BS36" s="351"/>
      <c r="BT36" s="351"/>
      <c r="BU36" s="351"/>
      <c r="BV36" s="351"/>
      <c r="BW36" s="351"/>
      <c r="BX36" s="351"/>
      <c r="BY36" s="351"/>
      <c r="BZ36" s="356"/>
      <c r="CA36" s="356"/>
      <c r="CB36" s="356"/>
      <c r="CC36" s="356"/>
      <c r="CD36" s="356"/>
      <c r="CE36" s="356"/>
      <c r="CF36" s="357"/>
      <c r="CG36" s="351"/>
      <c r="CH36" s="351"/>
      <c r="CI36" s="351"/>
      <c r="CJ36" s="351"/>
      <c r="CK36" s="351"/>
      <c r="CL36" s="351"/>
      <c r="CM36" s="351"/>
      <c r="CN36" s="351"/>
      <c r="CO36" s="351"/>
      <c r="CP36" s="356"/>
      <c r="CQ36" s="356"/>
      <c r="CR36" s="356"/>
      <c r="CS36" s="356"/>
      <c r="CT36" s="356"/>
      <c r="CU36" s="356"/>
      <c r="CV36" s="357"/>
      <c r="CW36" s="351"/>
      <c r="CX36" s="351"/>
      <c r="CY36" s="351"/>
      <c r="CZ36" s="351"/>
      <c r="DA36" s="351"/>
      <c r="DB36" s="351"/>
      <c r="DC36" s="351"/>
      <c r="DD36" s="351"/>
      <c r="DE36" s="351"/>
      <c r="DF36" s="356"/>
      <c r="DG36" s="356"/>
      <c r="DH36" s="356"/>
      <c r="DI36" s="356"/>
      <c r="DJ36" s="356"/>
      <c r="DK36" s="356"/>
      <c r="DL36" s="357"/>
      <c r="DM36" s="349"/>
      <c r="DN36" s="349"/>
      <c r="DO36" s="349"/>
      <c r="DP36" s="349"/>
      <c r="DQ36" s="349"/>
      <c r="DR36" s="349"/>
      <c r="DS36" s="349"/>
      <c r="DT36" s="349"/>
      <c r="DU36" s="349"/>
      <c r="DV36" s="356"/>
      <c r="DW36" s="356"/>
      <c r="DX36" s="356"/>
      <c r="DY36" s="356"/>
      <c r="DZ36" s="356"/>
      <c r="EA36" s="356"/>
      <c r="EB36" s="357"/>
      <c r="EC36" s="349"/>
      <c r="ED36" s="349"/>
      <c r="EE36" s="349"/>
      <c r="EF36" s="349"/>
      <c r="EG36" s="349"/>
      <c r="EH36" s="349"/>
      <c r="EI36" s="349"/>
      <c r="EJ36" s="356"/>
      <c r="EK36" s="356"/>
      <c r="EL36" s="356"/>
      <c r="EM36" s="356"/>
      <c r="EN36" s="356"/>
      <c r="EO36" s="356"/>
      <c r="EP36" s="357"/>
      <c r="EQ36" s="349"/>
      <c r="ER36" s="349"/>
      <c r="ES36" s="349"/>
      <c r="ET36" s="349"/>
      <c r="EU36" s="349"/>
      <c r="EV36" s="349"/>
      <c r="EW36" s="349"/>
      <c r="EX36" s="356"/>
      <c r="EY36" s="356"/>
      <c r="EZ36" s="356"/>
      <c r="FA36" s="356"/>
      <c r="FB36" s="356"/>
      <c r="FC36" s="356"/>
      <c r="FD36" s="357"/>
      <c r="FE36" s="349"/>
      <c r="FF36" s="349"/>
      <c r="FG36" s="349"/>
      <c r="FH36" s="349"/>
      <c r="FI36" s="349"/>
      <c r="FJ36" s="349"/>
      <c r="FK36" s="350"/>
      <c r="FL36" s="350"/>
      <c r="FM36" s="356"/>
      <c r="FN36" s="356"/>
      <c r="FO36" s="356"/>
      <c r="FP36" s="356"/>
      <c r="FQ36" s="356"/>
      <c r="FR36" s="356"/>
      <c r="FS36" s="357"/>
      <c r="FT36" s="350"/>
      <c r="FU36" s="350"/>
      <c r="FV36" s="350"/>
      <c r="FW36" s="350"/>
      <c r="FX36" s="350"/>
      <c r="FY36" s="350"/>
      <c r="FZ36" s="350"/>
      <c r="GA36" s="356"/>
      <c r="GB36" s="356"/>
      <c r="GC36" s="356"/>
      <c r="GD36" s="356"/>
      <c r="GE36" s="356"/>
      <c r="GF36" s="356"/>
      <c r="GG36" s="357"/>
    </row>
    <row r="37" spans="25:189" ht="13.5" customHeight="1">
      <c r="Y37" s="349"/>
      <c r="Z37" s="349"/>
      <c r="AA37" s="349"/>
      <c r="AB37" s="349"/>
      <c r="AC37" s="349"/>
      <c r="AD37" s="349"/>
      <c r="AE37" s="349"/>
      <c r="AF37" s="350"/>
      <c r="AG37" s="350"/>
      <c r="AH37" s="350"/>
      <c r="AI37" s="350"/>
      <c r="AJ37" s="350"/>
      <c r="AK37" s="350"/>
      <c r="AL37" s="350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351"/>
      <c r="CR37" s="351"/>
      <c r="CS37" s="351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0"/>
      <c r="DM37" s="350"/>
      <c r="DN37" s="350"/>
      <c r="DO37" s="350"/>
      <c r="DP37" s="350"/>
      <c r="DQ37" s="350"/>
      <c r="DR37" s="350"/>
      <c r="DS37" s="350"/>
      <c r="DT37" s="350"/>
      <c r="DU37" s="350"/>
      <c r="DV37" s="350"/>
      <c r="DW37" s="350"/>
      <c r="DX37" s="350"/>
      <c r="DY37" s="350"/>
      <c r="DZ37" s="350"/>
      <c r="EA37" s="350"/>
      <c r="EB37" s="350"/>
      <c r="EC37" s="350"/>
      <c r="ED37" s="350"/>
      <c r="EE37" s="350"/>
      <c r="EF37" s="350"/>
      <c r="EG37" s="350"/>
      <c r="EH37" s="350"/>
      <c r="EI37" s="350"/>
      <c r="EJ37" s="350"/>
      <c r="EK37" s="350"/>
      <c r="EL37" s="350"/>
      <c r="EM37" s="350"/>
      <c r="EN37" s="350"/>
      <c r="EO37" s="350"/>
      <c r="EP37" s="350"/>
      <c r="EQ37" s="350"/>
      <c r="ER37" s="350"/>
      <c r="ES37" s="350"/>
      <c r="ET37" s="350"/>
      <c r="EU37" s="350"/>
      <c r="EV37" s="350"/>
      <c r="EW37" s="350"/>
      <c r="EX37" s="350"/>
      <c r="EY37" s="350"/>
      <c r="EZ37" s="350"/>
      <c r="FA37" s="350"/>
      <c r="FB37" s="350"/>
      <c r="FC37" s="350"/>
      <c r="FD37" s="350"/>
      <c r="FE37" s="350"/>
      <c r="FF37" s="350"/>
      <c r="FG37" s="350"/>
      <c r="FH37" s="350"/>
      <c r="FI37" s="350"/>
      <c r="FJ37" s="350"/>
      <c r="FK37" s="350"/>
      <c r="FL37" s="350"/>
      <c r="FM37" s="350"/>
      <c r="FN37" s="350"/>
      <c r="FO37" s="350"/>
      <c r="FP37" s="350"/>
      <c r="FQ37" s="350"/>
      <c r="FR37" s="350"/>
      <c r="FS37" s="350"/>
      <c r="FT37" s="350"/>
      <c r="FU37" s="350"/>
      <c r="FV37" s="350"/>
      <c r="FW37" s="350"/>
      <c r="FX37" s="350"/>
      <c r="FY37" s="350"/>
      <c r="FZ37" s="350"/>
      <c r="GA37" s="350"/>
      <c r="GB37" s="350"/>
      <c r="GC37" s="350"/>
      <c r="GD37" s="350"/>
      <c r="GE37" s="349"/>
    </row>
    <row r="38" spans="25:189" ht="13.5" customHeight="1">
      <c r="Y38" s="349"/>
      <c r="Z38" s="349"/>
      <c r="AA38" s="349"/>
      <c r="AB38" s="349"/>
      <c r="AC38" s="349"/>
      <c r="AD38" s="349"/>
      <c r="AE38" s="349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350"/>
      <c r="CI38" s="350"/>
      <c r="CJ38" s="350"/>
      <c r="CK38" s="350"/>
      <c r="CL38" s="350"/>
      <c r="CM38" s="350"/>
      <c r="CN38" s="350"/>
      <c r="CO38" s="350"/>
      <c r="CP38" s="350"/>
      <c r="CQ38" s="350"/>
      <c r="CR38" s="350"/>
      <c r="CS38" s="350"/>
      <c r="CT38" s="350"/>
      <c r="CU38" s="350"/>
      <c r="CV38" s="350"/>
      <c r="CW38" s="350"/>
      <c r="CX38" s="350"/>
      <c r="CY38" s="350"/>
      <c r="CZ38" s="350"/>
      <c r="DA38" s="350"/>
      <c r="DB38" s="350"/>
      <c r="DC38" s="350"/>
      <c r="DD38" s="350"/>
      <c r="DE38" s="350"/>
      <c r="DF38" s="350"/>
      <c r="DG38" s="350"/>
      <c r="DH38" s="350"/>
      <c r="DI38" s="350"/>
      <c r="DJ38" s="350"/>
      <c r="DK38" s="350"/>
      <c r="DL38" s="350"/>
      <c r="DM38" s="350"/>
      <c r="DN38" s="350"/>
      <c r="DO38" s="350"/>
      <c r="DP38" s="350"/>
      <c r="DQ38" s="350"/>
      <c r="DR38" s="350"/>
      <c r="DS38" s="350"/>
      <c r="DT38" s="350"/>
      <c r="DU38" s="350"/>
      <c r="DV38" s="350"/>
      <c r="DW38" s="350"/>
      <c r="DX38" s="350"/>
      <c r="DY38" s="350"/>
      <c r="DZ38" s="350"/>
      <c r="EA38" s="350"/>
      <c r="EB38" s="350"/>
      <c r="EC38" s="350"/>
      <c r="ED38" s="350"/>
      <c r="EE38" s="350"/>
      <c r="EF38" s="350"/>
      <c r="EG38" s="350"/>
      <c r="EH38" s="350"/>
      <c r="EI38" s="350"/>
      <c r="EJ38" s="350"/>
      <c r="EK38" s="350"/>
      <c r="EL38" s="350"/>
      <c r="EM38" s="350"/>
      <c r="EN38" s="350"/>
      <c r="EO38" s="350"/>
      <c r="EP38" s="350"/>
      <c r="EQ38" s="350"/>
      <c r="ER38" s="350"/>
      <c r="ES38" s="350"/>
      <c r="ET38" s="350"/>
      <c r="EU38" s="350"/>
      <c r="EV38" s="350"/>
      <c r="EW38" s="350"/>
      <c r="EX38" s="350"/>
      <c r="EY38" s="350"/>
      <c r="EZ38" s="350"/>
      <c r="FA38" s="350"/>
      <c r="FB38" s="350"/>
      <c r="FC38" s="350"/>
      <c r="FD38" s="350"/>
      <c r="FE38" s="350"/>
      <c r="FF38" s="350"/>
      <c r="FG38" s="350"/>
      <c r="FH38" s="350"/>
      <c r="FI38" s="350"/>
      <c r="FJ38" s="350"/>
      <c r="FK38" s="350"/>
      <c r="FL38" s="350"/>
      <c r="FM38" s="350"/>
      <c r="FN38" s="350"/>
      <c r="FO38" s="350"/>
      <c r="FP38" s="350"/>
      <c r="FQ38" s="350"/>
      <c r="FR38" s="350"/>
      <c r="FS38" s="350"/>
      <c r="FT38" s="350"/>
      <c r="FU38" s="350"/>
      <c r="FV38" s="350"/>
      <c r="FW38" s="350"/>
      <c r="FX38" s="350"/>
      <c r="FY38" s="350"/>
      <c r="FZ38" s="350"/>
      <c r="GA38" s="350"/>
      <c r="GB38" s="350"/>
      <c r="GC38" s="350"/>
      <c r="GD38" s="350"/>
      <c r="GE38" s="349"/>
    </row>
    <row r="39" spans="25:189" ht="13.5" customHeight="1">
      <c r="Y39" s="349"/>
      <c r="Z39" s="349"/>
      <c r="AA39" s="349"/>
      <c r="AB39" s="355"/>
      <c r="AC39" s="349"/>
      <c r="AD39" s="349"/>
      <c r="AE39" s="349"/>
      <c r="AF39" s="352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  <c r="BS39" s="350"/>
      <c r="BT39" s="350"/>
      <c r="BU39" s="350"/>
      <c r="BV39" s="350"/>
      <c r="BW39" s="350"/>
      <c r="BX39" s="350"/>
      <c r="BY39" s="350"/>
      <c r="BZ39" s="350"/>
      <c r="CA39" s="350"/>
      <c r="CB39" s="350"/>
      <c r="CC39" s="350"/>
      <c r="CD39" s="350"/>
      <c r="CE39" s="350"/>
      <c r="CF39" s="350"/>
      <c r="CG39" s="350"/>
      <c r="CH39" s="350"/>
      <c r="CI39" s="350"/>
      <c r="CJ39" s="350"/>
      <c r="CK39" s="350"/>
      <c r="CL39" s="350"/>
      <c r="CM39" s="350"/>
      <c r="CN39" s="350"/>
      <c r="CO39" s="350"/>
      <c r="CP39" s="350"/>
      <c r="CQ39" s="350"/>
      <c r="CR39" s="350"/>
      <c r="CS39" s="350"/>
      <c r="CT39" s="350"/>
      <c r="CU39" s="350"/>
      <c r="CV39" s="350"/>
      <c r="CW39" s="350"/>
      <c r="CX39" s="350"/>
      <c r="CY39" s="350"/>
      <c r="CZ39" s="350"/>
      <c r="DA39" s="350"/>
      <c r="DB39" s="350"/>
      <c r="DC39" s="350"/>
      <c r="DD39" s="350"/>
      <c r="DE39" s="350"/>
      <c r="DF39" s="350"/>
      <c r="DG39" s="350"/>
      <c r="DH39" s="350"/>
      <c r="DI39" s="350"/>
      <c r="DJ39" s="350"/>
      <c r="DK39" s="350"/>
      <c r="DL39" s="350"/>
      <c r="DM39" s="350"/>
      <c r="DN39" s="350"/>
      <c r="DO39" s="350"/>
      <c r="DP39" s="350"/>
      <c r="DQ39" s="350"/>
      <c r="DR39" s="350"/>
      <c r="DS39" s="350"/>
      <c r="DT39" s="350"/>
      <c r="DU39" s="350"/>
      <c r="DV39" s="350"/>
      <c r="DW39" s="350"/>
      <c r="DX39" s="350"/>
      <c r="DY39" s="350"/>
      <c r="DZ39" s="350"/>
      <c r="EA39" s="350"/>
      <c r="EB39" s="350"/>
      <c r="EC39" s="350"/>
      <c r="ED39" s="350"/>
      <c r="EE39" s="350"/>
      <c r="EF39" s="350"/>
      <c r="EG39" s="350"/>
      <c r="EH39" s="350"/>
      <c r="EI39" s="350"/>
      <c r="EJ39" s="350"/>
      <c r="EK39" s="350"/>
      <c r="EL39" s="350"/>
      <c r="EM39" s="350"/>
      <c r="EN39" s="350"/>
      <c r="EO39" s="350"/>
      <c r="EP39" s="350"/>
      <c r="EQ39" s="350"/>
      <c r="ER39" s="350"/>
      <c r="ES39" s="350"/>
      <c r="ET39" s="350"/>
      <c r="EU39" s="350"/>
      <c r="EV39" s="350"/>
      <c r="EW39" s="350"/>
      <c r="EX39" s="350"/>
      <c r="EY39" s="350"/>
      <c r="EZ39" s="350"/>
      <c r="FA39" s="350"/>
      <c r="FB39" s="350"/>
      <c r="FC39" s="350"/>
      <c r="FD39" s="350"/>
      <c r="FE39" s="350"/>
      <c r="FF39" s="350"/>
      <c r="FG39" s="350"/>
      <c r="FH39" s="350"/>
      <c r="FI39" s="350"/>
      <c r="FJ39" s="350"/>
      <c r="FK39" s="350"/>
      <c r="FL39" s="350"/>
      <c r="FM39" s="350"/>
      <c r="FN39" s="350"/>
      <c r="FO39" s="350"/>
      <c r="FP39" s="350"/>
      <c r="FQ39" s="350"/>
      <c r="FR39" s="350"/>
      <c r="FS39" s="350"/>
      <c r="FT39" s="350"/>
      <c r="FU39" s="350"/>
      <c r="FV39" s="350"/>
      <c r="FW39" s="350"/>
      <c r="FX39" s="350"/>
      <c r="FY39" s="350"/>
      <c r="FZ39" s="350"/>
      <c r="GA39" s="350"/>
      <c r="GB39" s="350"/>
      <c r="GC39" s="350"/>
      <c r="GD39" s="350"/>
      <c r="GE39" s="353"/>
    </row>
    <row r="40" spans="25:189" ht="13.5" customHeight="1" thickBot="1">
      <c r="Y40" s="349"/>
      <c r="Z40" s="349"/>
      <c r="AA40" s="349"/>
      <c r="AB40" s="355"/>
      <c r="AC40" s="349"/>
      <c r="AD40" s="349"/>
      <c r="AE40" s="349"/>
      <c r="AF40" s="133"/>
      <c r="AG40" s="126">
        <v>1</v>
      </c>
      <c r="AH40" s="126">
        <v>2</v>
      </c>
      <c r="AI40" s="126">
        <v>3</v>
      </c>
      <c r="AJ40" s="134">
        <v>4</v>
      </c>
      <c r="AK40" s="134">
        <v>5</v>
      </c>
      <c r="AL40" s="134">
        <v>6</v>
      </c>
      <c r="AM40" s="134">
        <v>7</v>
      </c>
      <c r="AN40" s="134">
        <v>8</v>
      </c>
      <c r="AO40" s="134">
        <v>9</v>
      </c>
      <c r="AP40" s="134">
        <v>10</v>
      </c>
      <c r="AQ40" s="134">
        <v>11</v>
      </c>
      <c r="AR40" s="134">
        <v>12</v>
      </c>
      <c r="AS40" s="134">
        <v>13</v>
      </c>
      <c r="AT40" s="134">
        <v>14</v>
      </c>
      <c r="AU40" s="134">
        <v>15</v>
      </c>
      <c r="AV40" s="134">
        <v>16</v>
      </c>
      <c r="AW40" s="134">
        <v>17</v>
      </c>
      <c r="AX40" s="134">
        <v>18</v>
      </c>
      <c r="AY40" s="134">
        <v>19</v>
      </c>
      <c r="AZ40" s="134">
        <v>20</v>
      </c>
      <c r="BA40" s="134">
        <v>21</v>
      </c>
      <c r="BB40" s="134">
        <v>22</v>
      </c>
      <c r="BC40" s="134">
        <v>23</v>
      </c>
      <c r="BD40" s="134">
        <v>24</v>
      </c>
      <c r="BE40" s="134">
        <v>25</v>
      </c>
      <c r="BF40" s="134">
        <v>26</v>
      </c>
      <c r="BG40" s="134">
        <v>27</v>
      </c>
      <c r="BH40" s="134">
        <v>28</v>
      </c>
      <c r="BI40" s="134">
        <v>29</v>
      </c>
      <c r="BJ40" s="134">
        <v>30</v>
      </c>
      <c r="BK40" s="134">
        <v>31</v>
      </c>
      <c r="BL40" s="134">
        <v>32</v>
      </c>
      <c r="BM40" s="134">
        <v>33</v>
      </c>
      <c r="BN40" s="134">
        <v>34</v>
      </c>
      <c r="BO40" s="134">
        <v>35</v>
      </c>
      <c r="BP40" s="134">
        <v>36</v>
      </c>
      <c r="BQ40" s="134">
        <v>37</v>
      </c>
      <c r="BR40" s="134">
        <v>38</v>
      </c>
      <c r="BS40" s="134">
        <v>39</v>
      </c>
      <c r="BT40" s="134">
        <v>40</v>
      </c>
      <c r="BU40" s="134">
        <v>41</v>
      </c>
      <c r="BV40" s="134">
        <v>42</v>
      </c>
      <c r="BW40" s="134">
        <v>43</v>
      </c>
      <c r="BX40" s="134">
        <v>44</v>
      </c>
      <c r="BY40" s="134">
        <v>45</v>
      </c>
      <c r="BZ40" s="134">
        <v>46</v>
      </c>
      <c r="CA40" s="134">
        <v>47</v>
      </c>
      <c r="CB40" s="134">
        <v>48</v>
      </c>
      <c r="CC40" s="134">
        <v>49</v>
      </c>
      <c r="CD40" s="134">
        <v>50</v>
      </c>
      <c r="CE40" s="134">
        <v>51</v>
      </c>
      <c r="CF40" s="134">
        <v>52</v>
      </c>
      <c r="CG40" s="126">
        <v>53</v>
      </c>
      <c r="CH40" s="126">
        <v>54</v>
      </c>
      <c r="CI40" s="126">
        <v>55</v>
      </c>
      <c r="CJ40" s="126">
        <v>56</v>
      </c>
      <c r="CK40" s="126">
        <v>57</v>
      </c>
      <c r="CL40" s="126">
        <v>58</v>
      </c>
      <c r="CM40" s="126">
        <v>59</v>
      </c>
      <c r="CN40" s="126">
        <v>60</v>
      </c>
      <c r="CO40" s="126">
        <v>61</v>
      </c>
      <c r="CP40" s="126">
        <v>62</v>
      </c>
      <c r="CQ40" s="126">
        <v>63</v>
      </c>
      <c r="CR40" s="126">
        <v>64</v>
      </c>
      <c r="CS40" s="126">
        <v>65</v>
      </c>
      <c r="CT40" s="126">
        <v>66</v>
      </c>
      <c r="CU40" s="126">
        <v>67</v>
      </c>
      <c r="CV40" s="126">
        <v>68</v>
      </c>
      <c r="CW40" s="126">
        <v>69</v>
      </c>
      <c r="CX40" s="126">
        <v>70</v>
      </c>
      <c r="CY40" s="126">
        <v>71</v>
      </c>
      <c r="CZ40" s="126">
        <v>72</v>
      </c>
      <c r="DA40" s="126">
        <v>73</v>
      </c>
      <c r="DB40" s="126">
        <v>74</v>
      </c>
      <c r="DC40" s="126">
        <v>75</v>
      </c>
      <c r="DD40" s="126">
        <v>76</v>
      </c>
      <c r="DE40" s="126">
        <v>77</v>
      </c>
      <c r="DF40" s="126">
        <v>78</v>
      </c>
      <c r="DG40" s="126">
        <v>79</v>
      </c>
      <c r="DH40" s="126">
        <v>80</v>
      </c>
      <c r="DI40" s="126">
        <v>81</v>
      </c>
      <c r="DJ40" s="126">
        <v>82</v>
      </c>
      <c r="DK40" s="126">
        <v>83</v>
      </c>
      <c r="DL40" s="126">
        <v>84</v>
      </c>
      <c r="DM40" s="126">
        <v>85</v>
      </c>
      <c r="DN40" s="126">
        <v>86</v>
      </c>
      <c r="DO40" s="126">
        <v>87</v>
      </c>
      <c r="DP40" s="126">
        <v>88</v>
      </c>
      <c r="DQ40" s="126">
        <v>89</v>
      </c>
      <c r="DR40" s="126">
        <v>90</v>
      </c>
      <c r="DS40" s="126">
        <v>91</v>
      </c>
      <c r="DT40" s="126">
        <v>92</v>
      </c>
      <c r="DU40" s="126">
        <v>93</v>
      </c>
      <c r="DV40" s="126">
        <v>94</v>
      </c>
      <c r="DW40" s="126">
        <v>95</v>
      </c>
      <c r="DX40" s="126">
        <v>96</v>
      </c>
      <c r="DY40" s="126">
        <v>97</v>
      </c>
      <c r="DZ40" s="126">
        <v>98</v>
      </c>
      <c r="EA40" s="126">
        <v>99</v>
      </c>
      <c r="EB40" s="126">
        <v>100</v>
      </c>
      <c r="EC40" s="126">
        <v>101</v>
      </c>
      <c r="ED40" s="126">
        <v>102</v>
      </c>
      <c r="EE40" s="126">
        <v>103</v>
      </c>
      <c r="EF40" s="126">
        <v>104</v>
      </c>
      <c r="EG40" s="126">
        <v>105</v>
      </c>
      <c r="EH40" s="126">
        <v>106</v>
      </c>
      <c r="EI40" s="126">
        <v>107</v>
      </c>
      <c r="EJ40" s="134">
        <v>108</v>
      </c>
      <c r="EK40" s="134">
        <v>109</v>
      </c>
      <c r="EL40" s="126">
        <v>110</v>
      </c>
      <c r="EM40" s="126">
        <v>111</v>
      </c>
      <c r="EN40" s="134">
        <v>112</v>
      </c>
      <c r="EO40" s="134">
        <v>113</v>
      </c>
      <c r="EP40" s="134">
        <v>114</v>
      </c>
      <c r="EQ40" s="134">
        <v>115</v>
      </c>
      <c r="ER40" s="134">
        <v>116</v>
      </c>
      <c r="ES40" s="134">
        <v>117</v>
      </c>
      <c r="ET40" s="134">
        <v>118</v>
      </c>
      <c r="EU40" s="134">
        <v>119</v>
      </c>
      <c r="EV40" s="134">
        <v>120</v>
      </c>
      <c r="EW40" s="134">
        <v>121</v>
      </c>
      <c r="EX40" s="134">
        <v>122</v>
      </c>
      <c r="EY40" s="134">
        <v>123</v>
      </c>
      <c r="EZ40" s="134">
        <v>124</v>
      </c>
      <c r="FA40" s="134">
        <v>125</v>
      </c>
      <c r="FB40" s="134">
        <v>126</v>
      </c>
      <c r="FC40" s="134">
        <v>127</v>
      </c>
      <c r="FD40" s="134">
        <v>128</v>
      </c>
      <c r="FE40" s="134">
        <v>129</v>
      </c>
      <c r="FF40" s="134">
        <v>130</v>
      </c>
      <c r="FG40" s="134">
        <v>131</v>
      </c>
      <c r="FH40" s="134">
        <v>132</v>
      </c>
      <c r="FI40" s="134">
        <v>133</v>
      </c>
      <c r="FJ40" s="134">
        <v>134</v>
      </c>
      <c r="FK40" s="134">
        <v>135</v>
      </c>
      <c r="FL40" s="134">
        <v>136</v>
      </c>
      <c r="FM40" s="134">
        <v>137</v>
      </c>
      <c r="FN40" s="134">
        <v>138</v>
      </c>
      <c r="FO40" s="134">
        <v>139</v>
      </c>
      <c r="FP40" s="134">
        <v>140</v>
      </c>
      <c r="FQ40" s="134">
        <v>141</v>
      </c>
      <c r="FR40" s="134">
        <v>142</v>
      </c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26"/>
      <c r="GE40" s="354"/>
    </row>
    <row r="41" spans="25:189" ht="13.5" customHeight="1">
      <c r="Y41" s="349"/>
      <c r="Z41" s="349"/>
      <c r="AA41" s="349"/>
      <c r="AB41" s="355"/>
      <c r="AC41" s="349"/>
      <c r="AD41" s="349"/>
      <c r="AE41" s="349"/>
      <c r="AF41" s="127">
        <v>1</v>
      </c>
      <c r="AG41" s="208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10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28"/>
      <c r="BU41" s="305"/>
      <c r="BV41" s="306"/>
      <c r="BW41" s="306"/>
      <c r="BX41" s="306"/>
      <c r="BY41" s="307"/>
      <c r="BZ41" s="307"/>
      <c r="CA41" s="306"/>
      <c r="CB41" s="306"/>
      <c r="CC41" s="306"/>
      <c r="CD41" s="306"/>
      <c r="CE41" s="306"/>
      <c r="CF41" s="308"/>
      <c r="CG41" s="128"/>
      <c r="CH41" s="180"/>
      <c r="CI41" s="166"/>
      <c r="CJ41" s="168"/>
      <c r="CK41" s="167"/>
      <c r="CL41" s="166"/>
      <c r="CM41" s="168"/>
      <c r="CN41" s="167"/>
      <c r="CO41" s="166"/>
      <c r="CP41" s="168"/>
      <c r="CQ41" s="167"/>
      <c r="CR41" s="166"/>
      <c r="CS41" s="168"/>
      <c r="CT41" s="167"/>
      <c r="CU41" s="166"/>
      <c r="CV41" s="168"/>
      <c r="CW41" s="167"/>
      <c r="CX41" s="166"/>
      <c r="CY41" s="168"/>
      <c r="CZ41" s="167"/>
      <c r="DA41" s="166"/>
      <c r="DB41" s="168"/>
      <c r="DC41" s="167"/>
      <c r="DD41" s="166"/>
      <c r="DE41" s="168"/>
      <c r="DF41" s="167"/>
      <c r="DG41" s="166"/>
      <c r="DH41" s="168"/>
      <c r="DI41" s="167"/>
      <c r="DJ41" s="166"/>
      <c r="DK41" s="168"/>
      <c r="DL41" s="167"/>
      <c r="DM41" s="166"/>
      <c r="DN41" s="168"/>
      <c r="DO41" s="167"/>
      <c r="DP41" s="165"/>
      <c r="DQ41" s="128"/>
      <c r="DR41" s="256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8"/>
      <c r="ED41" s="128"/>
      <c r="EE41" s="166"/>
      <c r="EF41" s="168"/>
      <c r="EG41" s="167"/>
      <c r="EH41" s="166"/>
      <c r="EI41" s="168"/>
      <c r="EJ41" s="167"/>
      <c r="EK41" s="166"/>
      <c r="EL41" s="168"/>
      <c r="EM41" s="167"/>
      <c r="EN41" s="166"/>
      <c r="EO41" s="168"/>
      <c r="EP41" s="167"/>
      <c r="EQ41" s="166"/>
      <c r="ER41" s="168"/>
      <c r="ES41" s="167"/>
      <c r="ET41" s="166"/>
      <c r="EU41" s="168"/>
      <c r="EV41" s="167"/>
      <c r="EW41" s="166"/>
      <c r="EX41" s="168"/>
      <c r="EY41" s="167"/>
      <c r="EZ41" s="166"/>
      <c r="FA41" s="168"/>
      <c r="FB41" s="167"/>
      <c r="FC41" s="166"/>
      <c r="FD41" s="168"/>
      <c r="FE41" s="167"/>
      <c r="FF41" s="166"/>
      <c r="FG41" s="168"/>
      <c r="FH41" s="167"/>
      <c r="FI41" s="166"/>
      <c r="FJ41" s="168"/>
      <c r="FK41" s="167"/>
      <c r="FL41" s="166"/>
      <c r="FM41" s="168"/>
      <c r="FN41" s="167"/>
      <c r="FO41" s="128"/>
      <c r="FP41" s="256"/>
      <c r="FQ41" s="257"/>
      <c r="FR41" s="257"/>
      <c r="FS41" s="259"/>
      <c r="FT41" s="259"/>
      <c r="FU41" s="259"/>
      <c r="FV41" s="259"/>
      <c r="FW41" s="260"/>
      <c r="FX41" s="260"/>
      <c r="FY41" s="260"/>
      <c r="FZ41" s="260"/>
      <c r="GA41" s="261"/>
      <c r="GB41" s="172"/>
      <c r="GC41" s="172"/>
      <c r="GD41" s="207"/>
      <c r="GE41" s="354"/>
    </row>
    <row r="42" spans="25:189" ht="13.5" customHeight="1" thickBot="1">
      <c r="Y42" s="349"/>
      <c r="Z42" s="349"/>
      <c r="AA42" s="349"/>
      <c r="AB42" s="355"/>
      <c r="AC42" s="349"/>
      <c r="AD42" s="349"/>
      <c r="AE42" s="349"/>
      <c r="AF42" s="127">
        <v>2</v>
      </c>
      <c r="AG42" s="211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3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28"/>
      <c r="BU42" s="309"/>
      <c r="BV42" s="310"/>
      <c r="BW42" s="310"/>
      <c r="BX42" s="310"/>
      <c r="BY42" s="311"/>
      <c r="BZ42" s="311"/>
      <c r="CA42" s="310"/>
      <c r="CB42" s="310"/>
      <c r="CC42" s="310"/>
      <c r="CD42" s="310"/>
      <c r="CE42" s="310"/>
      <c r="CF42" s="312"/>
      <c r="CG42" s="128"/>
      <c r="CH42" s="180"/>
      <c r="CI42" s="177"/>
      <c r="CJ42" s="165"/>
      <c r="CK42" s="179"/>
      <c r="CL42" s="177"/>
      <c r="CM42" s="165"/>
      <c r="CN42" s="179"/>
      <c r="CO42" s="177"/>
      <c r="CP42" s="165"/>
      <c r="CQ42" s="179"/>
      <c r="CR42" s="177"/>
      <c r="CS42" s="165"/>
      <c r="CT42" s="179"/>
      <c r="CU42" s="177"/>
      <c r="CV42" s="165"/>
      <c r="CW42" s="179"/>
      <c r="CX42" s="177"/>
      <c r="CY42" s="165"/>
      <c r="CZ42" s="179"/>
      <c r="DA42" s="177"/>
      <c r="DB42" s="165"/>
      <c r="DC42" s="179"/>
      <c r="DD42" s="177"/>
      <c r="DE42" s="165"/>
      <c r="DF42" s="179"/>
      <c r="DG42" s="177"/>
      <c r="DH42" s="165"/>
      <c r="DI42" s="179"/>
      <c r="DJ42" s="177"/>
      <c r="DK42" s="165"/>
      <c r="DL42" s="179"/>
      <c r="DM42" s="177"/>
      <c r="DN42" s="165"/>
      <c r="DO42" s="179"/>
      <c r="DP42" s="165"/>
      <c r="DQ42" s="128"/>
      <c r="DR42" s="249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50"/>
      <c r="ED42" s="128"/>
      <c r="EE42" s="177"/>
      <c r="EF42" s="165"/>
      <c r="EG42" s="179"/>
      <c r="EH42" s="177"/>
      <c r="EI42" s="165"/>
      <c r="EJ42" s="179"/>
      <c r="EK42" s="177"/>
      <c r="EL42" s="165"/>
      <c r="EM42" s="179"/>
      <c r="EN42" s="177"/>
      <c r="EO42" s="165"/>
      <c r="EP42" s="179"/>
      <c r="EQ42" s="177"/>
      <c r="ER42" s="165"/>
      <c r="ES42" s="179"/>
      <c r="ET42" s="177"/>
      <c r="EU42" s="165"/>
      <c r="EV42" s="179"/>
      <c r="EW42" s="177"/>
      <c r="EX42" s="165"/>
      <c r="EY42" s="179"/>
      <c r="EZ42" s="177"/>
      <c r="FA42" s="165"/>
      <c r="FB42" s="179"/>
      <c r="FC42" s="177"/>
      <c r="FD42" s="165"/>
      <c r="FE42" s="179"/>
      <c r="FF42" s="177"/>
      <c r="FG42" s="165"/>
      <c r="FH42" s="179"/>
      <c r="FI42" s="177"/>
      <c r="FJ42" s="165"/>
      <c r="FK42" s="179"/>
      <c r="FL42" s="177"/>
      <c r="FM42" s="165"/>
      <c r="FN42" s="179"/>
      <c r="FO42" s="128"/>
      <c r="FP42" s="249"/>
      <c r="FQ42" s="243"/>
      <c r="FR42" s="243"/>
      <c r="FS42" s="262"/>
      <c r="FT42" s="262"/>
      <c r="FU42" s="262"/>
      <c r="FV42" s="262"/>
      <c r="FW42" s="263"/>
      <c r="FX42" s="315"/>
      <c r="FY42" s="263"/>
      <c r="FZ42" s="263"/>
      <c r="GA42" s="264"/>
      <c r="GB42" s="172"/>
      <c r="GC42" s="172"/>
      <c r="GD42" s="207"/>
      <c r="GE42" s="354"/>
    </row>
    <row r="43" spans="25:189" ht="13.5" customHeight="1">
      <c r="Y43" s="349"/>
      <c r="Z43" s="349"/>
      <c r="AA43" s="349"/>
      <c r="AB43" s="355"/>
      <c r="AC43" s="349"/>
      <c r="AD43" s="349"/>
      <c r="AE43" s="349"/>
      <c r="AF43" s="127">
        <v>3</v>
      </c>
      <c r="AG43" s="211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3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28"/>
      <c r="BU43" s="130"/>
      <c r="BV43" s="130"/>
      <c r="BW43" s="130"/>
      <c r="BX43" s="130"/>
      <c r="BY43" s="152"/>
      <c r="BZ43" s="152"/>
      <c r="CA43" s="130"/>
      <c r="CB43" s="130"/>
      <c r="CC43" s="130"/>
      <c r="CD43" s="130"/>
      <c r="CE43" s="130"/>
      <c r="CF43" s="130"/>
      <c r="CG43" s="128"/>
      <c r="CH43" s="180"/>
      <c r="CI43" s="177"/>
      <c r="CJ43" s="165"/>
      <c r="CK43" s="179"/>
      <c r="CL43" s="177"/>
      <c r="CM43" s="165"/>
      <c r="CN43" s="179"/>
      <c r="CO43" s="177"/>
      <c r="CP43" s="165"/>
      <c r="CQ43" s="179"/>
      <c r="CR43" s="177"/>
      <c r="CS43" s="165"/>
      <c r="CT43" s="179"/>
      <c r="CU43" s="177"/>
      <c r="CV43" s="165"/>
      <c r="CW43" s="179"/>
      <c r="CX43" s="177"/>
      <c r="CY43" s="165"/>
      <c r="CZ43" s="179"/>
      <c r="DA43" s="177"/>
      <c r="DB43" s="165"/>
      <c r="DC43" s="179"/>
      <c r="DD43" s="177"/>
      <c r="DE43" s="165"/>
      <c r="DF43" s="179"/>
      <c r="DG43" s="177"/>
      <c r="DH43" s="165"/>
      <c r="DI43" s="179"/>
      <c r="DJ43" s="177"/>
      <c r="DK43" s="165"/>
      <c r="DL43" s="179"/>
      <c r="DM43" s="177"/>
      <c r="DN43" s="165"/>
      <c r="DO43" s="179"/>
      <c r="DP43" s="165"/>
      <c r="DQ43" s="128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/>
      <c r="EC43" s="165"/>
      <c r="ED43" s="128"/>
      <c r="EE43" s="177"/>
      <c r="EF43" s="165"/>
      <c r="EG43" s="179"/>
      <c r="EH43" s="177"/>
      <c r="EI43" s="165"/>
      <c r="EJ43" s="179"/>
      <c r="EK43" s="177"/>
      <c r="EL43" s="165"/>
      <c r="EM43" s="179"/>
      <c r="EN43" s="177"/>
      <c r="EO43" s="165"/>
      <c r="EP43" s="179"/>
      <c r="EQ43" s="177"/>
      <c r="ER43" s="165"/>
      <c r="ES43" s="179"/>
      <c r="ET43" s="177"/>
      <c r="EU43" s="165"/>
      <c r="EV43" s="179"/>
      <c r="EW43" s="177"/>
      <c r="EX43" s="165"/>
      <c r="EY43" s="179"/>
      <c r="EZ43" s="177"/>
      <c r="FA43" s="165"/>
      <c r="FB43" s="179"/>
      <c r="FC43" s="177"/>
      <c r="FD43" s="165"/>
      <c r="FE43" s="179"/>
      <c r="FF43" s="177"/>
      <c r="FG43" s="165"/>
      <c r="FH43" s="179"/>
      <c r="FI43" s="177"/>
      <c r="FJ43" s="165"/>
      <c r="FK43" s="179"/>
      <c r="FL43" s="177"/>
      <c r="FM43" s="165"/>
      <c r="FN43" s="179"/>
      <c r="FO43" s="129"/>
      <c r="FP43" s="173"/>
      <c r="FQ43" s="171"/>
      <c r="FR43" s="171"/>
      <c r="FS43" s="172"/>
      <c r="FT43" s="172"/>
      <c r="FU43" s="172"/>
      <c r="FV43" s="172"/>
      <c r="FW43" s="173"/>
      <c r="FX43" s="153"/>
      <c r="FY43" s="319"/>
      <c r="FZ43" s="320"/>
      <c r="GA43" s="321"/>
      <c r="GB43" s="322"/>
      <c r="GC43" s="322"/>
      <c r="GD43" s="207"/>
      <c r="GE43" s="354"/>
    </row>
    <row r="44" spans="25:189" ht="13.5" customHeight="1">
      <c r="Y44" s="349"/>
      <c r="Z44" s="349"/>
      <c r="AA44" s="349"/>
      <c r="AB44" s="355"/>
      <c r="AC44" s="349"/>
      <c r="AD44" s="349"/>
      <c r="AE44" s="349"/>
      <c r="AF44" s="127">
        <v>4</v>
      </c>
      <c r="AG44" s="214"/>
      <c r="AH44" s="215"/>
      <c r="AI44" s="215"/>
      <c r="AJ44" s="216"/>
      <c r="AK44" s="216"/>
      <c r="AL44" s="216"/>
      <c r="AM44" s="216"/>
      <c r="AN44" s="216"/>
      <c r="AO44" s="216"/>
      <c r="AP44" s="216"/>
      <c r="AQ44" s="216"/>
      <c r="AR44" s="216"/>
      <c r="AS44" s="215"/>
      <c r="AT44" s="215"/>
      <c r="AU44" s="216"/>
      <c r="AV44" s="216"/>
      <c r="AW44" s="216"/>
      <c r="AX44" s="216"/>
      <c r="AY44" s="216"/>
      <c r="AZ44" s="216"/>
      <c r="BA44" s="216"/>
      <c r="BB44" s="216"/>
      <c r="BC44" s="216"/>
      <c r="BD44" s="215"/>
      <c r="BE44" s="213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28"/>
      <c r="BU44" s="130"/>
      <c r="BV44" s="130"/>
      <c r="BW44" s="130"/>
      <c r="BX44" s="130"/>
      <c r="BY44" s="233"/>
      <c r="BZ44" s="233"/>
      <c r="CA44" s="130"/>
      <c r="CB44" s="130"/>
      <c r="CC44" s="130"/>
      <c r="CD44" s="130"/>
      <c r="CE44" s="130"/>
      <c r="CF44" s="130"/>
      <c r="CG44" s="128"/>
      <c r="CH44" s="180"/>
      <c r="CI44" s="174"/>
      <c r="CJ44" s="176"/>
      <c r="CK44" s="175"/>
      <c r="CL44" s="174"/>
      <c r="CM44" s="176"/>
      <c r="CN44" s="175"/>
      <c r="CO44" s="174"/>
      <c r="CP44" s="176"/>
      <c r="CQ44" s="175"/>
      <c r="CR44" s="174"/>
      <c r="CS44" s="176"/>
      <c r="CT44" s="175"/>
      <c r="CU44" s="174"/>
      <c r="CV44" s="176"/>
      <c r="CW44" s="175"/>
      <c r="CX44" s="174"/>
      <c r="CY44" s="176"/>
      <c r="CZ44" s="175"/>
      <c r="DA44" s="174"/>
      <c r="DB44" s="176"/>
      <c r="DC44" s="175"/>
      <c r="DD44" s="174"/>
      <c r="DE44" s="176"/>
      <c r="DF44" s="175"/>
      <c r="DG44" s="174"/>
      <c r="DH44" s="176"/>
      <c r="DI44" s="175"/>
      <c r="DJ44" s="174"/>
      <c r="DK44" s="176"/>
      <c r="DL44" s="175"/>
      <c r="DM44" s="174"/>
      <c r="DN44" s="176"/>
      <c r="DO44" s="175"/>
      <c r="DP44" s="169"/>
      <c r="DQ44" s="139"/>
      <c r="DR44" s="170"/>
      <c r="DS44" s="165"/>
      <c r="DT44" s="170"/>
      <c r="DU44" s="169"/>
      <c r="DV44" s="169"/>
      <c r="DW44" s="169"/>
      <c r="DX44" s="169"/>
      <c r="DY44" s="169"/>
      <c r="DZ44" s="169"/>
      <c r="EA44" s="169"/>
      <c r="EB44" s="169"/>
      <c r="EC44" s="170"/>
      <c r="ED44" s="129"/>
      <c r="EE44" s="174"/>
      <c r="EF44" s="176"/>
      <c r="EG44" s="175"/>
      <c r="EH44" s="174"/>
      <c r="EI44" s="176"/>
      <c r="EJ44" s="175"/>
      <c r="EK44" s="174"/>
      <c r="EL44" s="176"/>
      <c r="EM44" s="175"/>
      <c r="EN44" s="174"/>
      <c r="EO44" s="176"/>
      <c r="EP44" s="175"/>
      <c r="EQ44" s="174"/>
      <c r="ER44" s="176"/>
      <c r="ES44" s="175"/>
      <c r="ET44" s="174"/>
      <c r="EU44" s="176"/>
      <c r="EV44" s="175"/>
      <c r="EW44" s="174"/>
      <c r="EX44" s="176"/>
      <c r="EY44" s="175"/>
      <c r="EZ44" s="174"/>
      <c r="FA44" s="176"/>
      <c r="FB44" s="175"/>
      <c r="FC44" s="174"/>
      <c r="FD44" s="176"/>
      <c r="FE44" s="175"/>
      <c r="FF44" s="174"/>
      <c r="FG44" s="176"/>
      <c r="FH44" s="175"/>
      <c r="FI44" s="174"/>
      <c r="FJ44" s="176"/>
      <c r="FK44" s="175"/>
      <c r="FL44" s="174"/>
      <c r="FM44" s="176"/>
      <c r="FN44" s="175"/>
      <c r="FO44" s="144"/>
      <c r="FP44" s="172"/>
      <c r="FQ44" s="172"/>
      <c r="FR44" s="172"/>
      <c r="FS44" s="172"/>
      <c r="FT44" s="172"/>
      <c r="FU44" s="172"/>
      <c r="FV44" s="172"/>
      <c r="FW44" s="173"/>
      <c r="FX44" s="153"/>
      <c r="FY44" s="323"/>
      <c r="FZ44" s="324"/>
      <c r="GA44" s="325"/>
      <c r="GB44" s="322"/>
      <c r="GC44" s="322"/>
      <c r="GD44" s="207"/>
      <c r="GE44" s="354"/>
    </row>
    <row r="45" spans="25:189" ht="13.5" customHeight="1">
      <c r="Y45" s="349"/>
      <c r="Z45" s="349"/>
      <c r="AA45" s="349"/>
      <c r="AB45" s="355"/>
      <c r="AC45" s="349"/>
      <c r="AD45" s="349"/>
      <c r="AE45" s="349"/>
      <c r="AF45" s="127">
        <v>5</v>
      </c>
      <c r="AG45" s="214"/>
      <c r="AH45" s="215"/>
      <c r="AI45" s="215"/>
      <c r="AJ45" s="216"/>
      <c r="AK45" s="216"/>
      <c r="AL45" s="216"/>
      <c r="AM45" s="216"/>
      <c r="AN45" s="216"/>
      <c r="AO45" s="216"/>
      <c r="AP45" s="216"/>
      <c r="AQ45" s="216"/>
      <c r="AR45" s="216"/>
      <c r="AS45" s="215"/>
      <c r="AT45" s="215"/>
      <c r="AU45" s="216"/>
      <c r="AV45" s="216"/>
      <c r="AW45" s="216"/>
      <c r="AX45" s="216"/>
      <c r="AY45" s="216"/>
      <c r="AZ45" s="216"/>
      <c r="BA45" s="216"/>
      <c r="BB45" s="216"/>
      <c r="BC45" s="216"/>
      <c r="BD45" s="215"/>
      <c r="BE45" s="213"/>
      <c r="BF45" s="147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7"/>
      <c r="BS45" s="147"/>
      <c r="BT45" s="140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30"/>
      <c r="CF45" s="130"/>
      <c r="CG45" s="140"/>
      <c r="CH45" s="180"/>
      <c r="CI45" s="235"/>
      <c r="CJ45" s="189"/>
      <c r="CK45" s="190"/>
      <c r="CL45" s="235"/>
      <c r="CM45" s="189"/>
      <c r="CN45" s="190"/>
      <c r="CO45" s="235"/>
      <c r="CP45" s="189"/>
      <c r="CQ45" s="190"/>
      <c r="CR45" s="235"/>
      <c r="CS45" s="189"/>
      <c r="CT45" s="190"/>
      <c r="CU45" s="235"/>
      <c r="CV45" s="189"/>
      <c r="CW45" s="190"/>
      <c r="CX45" s="235"/>
      <c r="CY45" s="189"/>
      <c r="CZ45" s="190"/>
      <c r="DA45" s="235"/>
      <c r="DB45" s="189"/>
      <c r="DC45" s="190"/>
      <c r="DD45" s="235"/>
      <c r="DE45" s="189"/>
      <c r="DF45" s="190"/>
      <c r="DG45" s="235"/>
      <c r="DH45" s="189"/>
      <c r="DI45" s="190"/>
      <c r="DJ45" s="235"/>
      <c r="DK45" s="189"/>
      <c r="DL45" s="190"/>
      <c r="DM45" s="235"/>
      <c r="DN45" s="189"/>
      <c r="DO45" s="190"/>
      <c r="DP45" s="169"/>
      <c r="DQ45" s="139"/>
      <c r="DR45" s="170"/>
      <c r="DS45" s="165"/>
      <c r="DT45" s="170"/>
      <c r="DU45" s="169"/>
      <c r="DV45" s="169"/>
      <c r="DW45" s="169"/>
      <c r="DX45" s="169"/>
      <c r="DY45" s="169"/>
      <c r="DZ45" s="169"/>
      <c r="EA45" s="169"/>
      <c r="EB45" s="169"/>
      <c r="EC45" s="170"/>
      <c r="ED45" s="129"/>
      <c r="EE45" s="235"/>
      <c r="EF45" s="189"/>
      <c r="EG45" s="190"/>
      <c r="EH45" s="235"/>
      <c r="EI45" s="189"/>
      <c r="EJ45" s="190"/>
      <c r="EK45" s="235"/>
      <c r="EL45" s="189"/>
      <c r="EM45" s="190"/>
      <c r="EN45" s="235"/>
      <c r="EO45" s="189"/>
      <c r="EP45" s="190"/>
      <c r="EQ45" s="235"/>
      <c r="ER45" s="189"/>
      <c r="ES45" s="190"/>
      <c r="ET45" s="235"/>
      <c r="EU45" s="189"/>
      <c r="EV45" s="190"/>
      <c r="EW45" s="235"/>
      <c r="EX45" s="189"/>
      <c r="EY45" s="190"/>
      <c r="EZ45" s="235"/>
      <c r="FA45" s="189"/>
      <c r="FB45" s="190"/>
      <c r="FC45" s="235"/>
      <c r="FD45" s="189"/>
      <c r="FE45" s="190"/>
      <c r="FF45" s="235"/>
      <c r="FG45" s="189"/>
      <c r="FH45" s="190"/>
      <c r="FI45" s="235"/>
      <c r="FJ45" s="189"/>
      <c r="FK45" s="190"/>
      <c r="FL45" s="235"/>
      <c r="FM45" s="189"/>
      <c r="FN45" s="190"/>
      <c r="FO45" s="144"/>
      <c r="FP45" s="172"/>
      <c r="FQ45" s="172"/>
      <c r="FR45" s="172"/>
      <c r="FS45" s="172"/>
      <c r="FT45" s="172"/>
      <c r="FU45" s="172"/>
      <c r="FV45" s="172"/>
      <c r="FW45" s="173"/>
      <c r="FX45" s="153"/>
      <c r="FY45" s="323"/>
      <c r="FZ45" s="324"/>
      <c r="GA45" s="325"/>
      <c r="GB45" s="322"/>
      <c r="GC45" s="322"/>
      <c r="GD45" s="207"/>
      <c r="GE45" s="354"/>
    </row>
    <row r="46" spans="25:189" ht="13.5" customHeight="1">
      <c r="Y46" s="349"/>
      <c r="Z46" s="349"/>
      <c r="AA46" s="349"/>
      <c r="AB46" s="355"/>
      <c r="AC46" s="349"/>
      <c r="AD46" s="349"/>
      <c r="AE46" s="349"/>
      <c r="AF46" s="127">
        <v>6</v>
      </c>
      <c r="AG46" s="214"/>
      <c r="AH46" s="215"/>
      <c r="AI46" s="215"/>
      <c r="AJ46" s="216"/>
      <c r="AK46" s="216"/>
      <c r="AL46" s="216"/>
      <c r="AM46" s="216"/>
      <c r="AN46" s="216"/>
      <c r="AO46" s="216"/>
      <c r="AP46" s="216"/>
      <c r="AQ46" s="216"/>
      <c r="AR46" s="216"/>
      <c r="AS46" s="215"/>
      <c r="AT46" s="215"/>
      <c r="AU46" s="216"/>
      <c r="AV46" s="216"/>
      <c r="AW46" s="216"/>
      <c r="AX46" s="216"/>
      <c r="AY46" s="216"/>
      <c r="AZ46" s="216"/>
      <c r="BA46" s="216"/>
      <c r="BB46" s="216"/>
      <c r="BC46" s="216"/>
      <c r="BD46" s="215"/>
      <c r="BE46" s="213"/>
      <c r="BF46" s="147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7"/>
      <c r="BS46" s="147"/>
      <c r="BT46" s="141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30"/>
      <c r="CF46" s="130"/>
      <c r="CG46" s="141"/>
      <c r="CH46" s="180"/>
      <c r="CI46" s="196"/>
      <c r="CJ46" s="195"/>
      <c r="CK46" s="194"/>
      <c r="CL46" s="196"/>
      <c r="CM46" s="195"/>
      <c r="CN46" s="194"/>
      <c r="CO46" s="196"/>
      <c r="CP46" s="195"/>
      <c r="CQ46" s="194"/>
      <c r="CR46" s="196"/>
      <c r="CS46" s="195"/>
      <c r="CT46" s="194"/>
      <c r="CU46" s="196"/>
      <c r="CV46" s="195"/>
      <c r="CW46" s="194"/>
      <c r="CX46" s="196"/>
      <c r="CY46" s="195"/>
      <c r="CZ46" s="194"/>
      <c r="DA46" s="196"/>
      <c r="DB46" s="195"/>
      <c r="DC46" s="194"/>
      <c r="DD46" s="196"/>
      <c r="DE46" s="195"/>
      <c r="DF46" s="194"/>
      <c r="DG46" s="196"/>
      <c r="DH46" s="195"/>
      <c r="DI46" s="194"/>
      <c r="DJ46" s="196"/>
      <c r="DK46" s="195"/>
      <c r="DL46" s="194"/>
      <c r="DM46" s="196"/>
      <c r="DN46" s="195"/>
      <c r="DO46" s="194"/>
      <c r="DP46" s="169"/>
      <c r="DQ46" s="139"/>
      <c r="DR46" s="170"/>
      <c r="DS46" s="165"/>
      <c r="DT46" s="170"/>
      <c r="DU46" s="169"/>
      <c r="DV46" s="169"/>
      <c r="DW46" s="169"/>
      <c r="DX46" s="169"/>
      <c r="DY46" s="169"/>
      <c r="DZ46" s="169"/>
      <c r="EA46" s="169"/>
      <c r="EB46" s="169"/>
      <c r="EC46" s="170"/>
      <c r="ED46" s="129"/>
      <c r="EE46" s="196"/>
      <c r="EF46" s="195"/>
      <c r="EG46" s="194"/>
      <c r="EH46" s="196"/>
      <c r="EI46" s="195"/>
      <c r="EJ46" s="194"/>
      <c r="EK46" s="196"/>
      <c r="EL46" s="195"/>
      <c r="EM46" s="194"/>
      <c r="EN46" s="196"/>
      <c r="EO46" s="195"/>
      <c r="EP46" s="194"/>
      <c r="EQ46" s="196"/>
      <c r="ER46" s="195"/>
      <c r="ES46" s="194"/>
      <c r="ET46" s="196"/>
      <c r="EU46" s="195"/>
      <c r="EV46" s="194"/>
      <c r="EW46" s="196"/>
      <c r="EX46" s="195"/>
      <c r="EY46" s="194"/>
      <c r="EZ46" s="196"/>
      <c r="FA46" s="195"/>
      <c r="FB46" s="194"/>
      <c r="FC46" s="196"/>
      <c r="FD46" s="195"/>
      <c r="FE46" s="194"/>
      <c r="FF46" s="196"/>
      <c r="FG46" s="195"/>
      <c r="FH46" s="194"/>
      <c r="FI46" s="196"/>
      <c r="FJ46" s="195"/>
      <c r="FK46" s="194"/>
      <c r="FL46" s="196"/>
      <c r="FM46" s="195"/>
      <c r="FN46" s="194"/>
      <c r="FO46" s="144"/>
      <c r="FP46" s="172"/>
      <c r="FQ46" s="172"/>
      <c r="FR46" s="172"/>
      <c r="FS46" s="172"/>
      <c r="FT46" s="172"/>
      <c r="FU46" s="172"/>
      <c r="FV46" s="172"/>
      <c r="FW46" s="173"/>
      <c r="FX46" s="153"/>
      <c r="FY46" s="323"/>
      <c r="FZ46" s="324"/>
      <c r="GA46" s="325"/>
      <c r="GB46" s="322"/>
      <c r="GC46" s="322"/>
      <c r="GD46" s="207"/>
      <c r="GE46" s="354"/>
    </row>
    <row r="47" spans="25:189" ht="13.5" customHeight="1">
      <c r="Y47" s="349"/>
      <c r="Z47" s="349"/>
      <c r="AA47" s="349"/>
      <c r="AB47" s="349"/>
      <c r="AC47" s="349"/>
      <c r="AD47" s="349"/>
      <c r="AE47" s="349"/>
      <c r="AF47" s="127">
        <v>7</v>
      </c>
      <c r="AG47" s="214"/>
      <c r="AH47" s="217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3"/>
      <c r="BF47" s="147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7"/>
      <c r="BS47" s="147"/>
      <c r="BT47" s="141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30"/>
      <c r="CF47" s="130"/>
      <c r="CG47" s="141"/>
      <c r="CH47" s="180"/>
      <c r="CI47" s="196"/>
      <c r="CJ47" s="195"/>
      <c r="CK47" s="194"/>
      <c r="CL47" s="196"/>
      <c r="CM47" s="195"/>
      <c r="CN47" s="194"/>
      <c r="CO47" s="196"/>
      <c r="CP47" s="195"/>
      <c r="CQ47" s="194"/>
      <c r="CR47" s="196"/>
      <c r="CS47" s="195"/>
      <c r="CT47" s="194"/>
      <c r="CU47" s="196"/>
      <c r="CV47" s="195"/>
      <c r="CW47" s="194"/>
      <c r="CX47" s="196"/>
      <c r="CY47" s="195"/>
      <c r="CZ47" s="194"/>
      <c r="DA47" s="196"/>
      <c r="DB47" s="195"/>
      <c r="DC47" s="194"/>
      <c r="DD47" s="196"/>
      <c r="DE47" s="195"/>
      <c r="DF47" s="194"/>
      <c r="DG47" s="196"/>
      <c r="DH47" s="195"/>
      <c r="DI47" s="194"/>
      <c r="DJ47" s="196"/>
      <c r="DK47" s="195"/>
      <c r="DL47" s="194"/>
      <c r="DM47" s="196"/>
      <c r="DN47" s="195"/>
      <c r="DO47" s="194"/>
      <c r="DP47" s="195"/>
      <c r="DQ47" s="141"/>
      <c r="DR47" s="195"/>
      <c r="DS47" s="165"/>
      <c r="DT47" s="195"/>
      <c r="DU47" s="195"/>
      <c r="DV47" s="195"/>
      <c r="DW47" s="184">
        <v>1</v>
      </c>
      <c r="DX47" s="184"/>
      <c r="DY47" s="184"/>
      <c r="DZ47" s="184"/>
      <c r="EA47" s="184"/>
      <c r="EB47" s="184"/>
      <c r="EC47" s="184"/>
      <c r="ED47" s="140"/>
      <c r="EE47" s="196"/>
      <c r="EF47" s="195"/>
      <c r="EG47" s="194"/>
      <c r="EH47" s="196"/>
      <c r="EI47" s="195"/>
      <c r="EJ47" s="194"/>
      <c r="EK47" s="196"/>
      <c r="EL47" s="195"/>
      <c r="EM47" s="194"/>
      <c r="EN47" s="196"/>
      <c r="EO47" s="195"/>
      <c r="EP47" s="194"/>
      <c r="EQ47" s="196"/>
      <c r="ER47" s="195"/>
      <c r="ES47" s="194"/>
      <c r="ET47" s="196"/>
      <c r="EU47" s="195"/>
      <c r="EV47" s="194"/>
      <c r="EW47" s="196"/>
      <c r="EX47" s="195"/>
      <c r="EY47" s="194"/>
      <c r="EZ47" s="196"/>
      <c r="FA47" s="195"/>
      <c r="FB47" s="194"/>
      <c r="FC47" s="196"/>
      <c r="FD47" s="195"/>
      <c r="FE47" s="194"/>
      <c r="FF47" s="196"/>
      <c r="FG47" s="195"/>
      <c r="FH47" s="194"/>
      <c r="FI47" s="196"/>
      <c r="FJ47" s="195"/>
      <c r="FK47" s="194"/>
      <c r="FL47" s="196"/>
      <c r="FM47" s="195"/>
      <c r="FN47" s="194"/>
      <c r="FO47" s="144"/>
      <c r="FP47" s="172"/>
      <c r="FQ47" s="172"/>
      <c r="FR47" s="172"/>
      <c r="FS47" s="172"/>
      <c r="FT47" s="172"/>
      <c r="FU47" s="172"/>
      <c r="FV47" s="172"/>
      <c r="FW47" s="173"/>
      <c r="FX47" s="153"/>
      <c r="FY47" s="323"/>
      <c r="FZ47" s="324"/>
      <c r="GA47" s="325"/>
      <c r="GB47" s="322"/>
      <c r="GC47" s="322"/>
      <c r="GD47" s="207"/>
      <c r="GE47" s="354"/>
    </row>
    <row r="48" spans="25:189" ht="13.5" customHeight="1">
      <c r="Y48" s="349"/>
      <c r="Z48" s="349"/>
      <c r="AA48" s="349"/>
      <c r="AB48" s="349"/>
      <c r="AC48" s="349"/>
      <c r="AD48" s="349"/>
      <c r="AE48" s="349"/>
      <c r="AF48" s="127">
        <v>8</v>
      </c>
      <c r="AG48" s="214"/>
      <c r="AH48" s="217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3"/>
      <c r="BF48" s="147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7"/>
      <c r="BS48" s="147"/>
      <c r="BT48" s="141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30"/>
      <c r="CF48" s="130"/>
      <c r="CG48" s="141"/>
      <c r="CH48" s="180"/>
      <c r="CI48" s="226"/>
      <c r="CJ48" s="201"/>
      <c r="CK48" s="202"/>
      <c r="CL48" s="226"/>
      <c r="CM48" s="201"/>
      <c r="CN48" s="202"/>
      <c r="CO48" s="226"/>
      <c r="CP48" s="201"/>
      <c r="CQ48" s="202"/>
      <c r="CR48" s="226"/>
      <c r="CS48" s="201"/>
      <c r="CT48" s="202"/>
      <c r="CU48" s="226"/>
      <c r="CV48" s="201"/>
      <c r="CW48" s="202"/>
      <c r="CX48" s="226"/>
      <c r="CY48" s="201"/>
      <c r="CZ48" s="202"/>
      <c r="DA48" s="226"/>
      <c r="DB48" s="201"/>
      <c r="DC48" s="202"/>
      <c r="DD48" s="226"/>
      <c r="DE48" s="201"/>
      <c r="DF48" s="202"/>
      <c r="DG48" s="226"/>
      <c r="DH48" s="201"/>
      <c r="DI48" s="202"/>
      <c r="DJ48" s="226"/>
      <c r="DK48" s="201"/>
      <c r="DL48" s="202"/>
      <c r="DM48" s="226"/>
      <c r="DN48" s="201"/>
      <c r="DO48" s="202"/>
      <c r="DP48" s="195"/>
      <c r="DQ48" s="141"/>
      <c r="DR48" s="195"/>
      <c r="DS48" s="165"/>
      <c r="DT48" s="165"/>
      <c r="DU48" s="165"/>
      <c r="DV48" s="165"/>
      <c r="DW48" s="184"/>
      <c r="DX48" s="184"/>
      <c r="DY48" s="184"/>
      <c r="DZ48" s="184"/>
      <c r="EA48" s="184"/>
      <c r="EB48" s="184"/>
      <c r="EC48" s="184"/>
      <c r="ED48" s="140"/>
      <c r="EE48" s="226"/>
      <c r="EF48" s="201"/>
      <c r="EG48" s="202"/>
      <c r="EH48" s="226"/>
      <c r="EI48" s="201"/>
      <c r="EJ48" s="202"/>
      <c r="EK48" s="226"/>
      <c r="EL48" s="201"/>
      <c r="EM48" s="202"/>
      <c r="EN48" s="226"/>
      <c r="EO48" s="201"/>
      <c r="EP48" s="202"/>
      <c r="EQ48" s="226"/>
      <c r="ER48" s="201"/>
      <c r="ES48" s="202"/>
      <c r="ET48" s="226"/>
      <c r="EU48" s="201"/>
      <c r="EV48" s="202"/>
      <c r="EW48" s="226"/>
      <c r="EX48" s="201"/>
      <c r="EY48" s="202"/>
      <c r="EZ48" s="226"/>
      <c r="FA48" s="201"/>
      <c r="FB48" s="202"/>
      <c r="FC48" s="226"/>
      <c r="FD48" s="201"/>
      <c r="FE48" s="202"/>
      <c r="FF48" s="226"/>
      <c r="FG48" s="201"/>
      <c r="FH48" s="202"/>
      <c r="FI48" s="226"/>
      <c r="FJ48" s="201"/>
      <c r="FK48" s="202"/>
      <c r="FL48" s="226"/>
      <c r="FM48" s="201"/>
      <c r="FN48" s="202"/>
      <c r="FO48" s="144"/>
      <c r="FP48" s="172"/>
      <c r="FQ48" s="172"/>
      <c r="FR48" s="172"/>
      <c r="FS48" s="172"/>
      <c r="FT48" s="172"/>
      <c r="FU48" s="172"/>
      <c r="FV48" s="172"/>
      <c r="FW48" s="173"/>
      <c r="FX48" s="153"/>
      <c r="FY48" s="323"/>
      <c r="FZ48" s="324"/>
      <c r="GA48" s="325"/>
      <c r="GB48" s="322"/>
      <c r="GC48" s="322"/>
      <c r="GD48" s="207"/>
      <c r="GE48" s="354"/>
    </row>
    <row r="49" spans="25:187" ht="13.5" customHeight="1">
      <c r="Y49" s="349"/>
      <c r="Z49" s="349"/>
      <c r="AA49" s="349"/>
      <c r="AB49" s="349"/>
      <c r="AC49" s="349"/>
      <c r="AD49" s="349"/>
      <c r="AE49" s="349"/>
      <c r="AF49" s="127">
        <v>9</v>
      </c>
      <c r="AG49" s="214"/>
      <c r="AH49" s="217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3"/>
      <c r="BF49" s="147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7"/>
      <c r="BS49" s="147"/>
      <c r="BT49" s="140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30"/>
      <c r="CF49" s="130"/>
      <c r="CG49" s="140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28"/>
      <c r="DR49" s="165"/>
      <c r="DS49" s="165"/>
      <c r="DT49" s="165"/>
      <c r="DU49" s="165"/>
      <c r="DV49" s="165"/>
      <c r="DW49" s="184"/>
      <c r="DX49" s="184"/>
      <c r="DY49" s="184"/>
      <c r="DZ49" s="184"/>
      <c r="EA49" s="184"/>
      <c r="EB49" s="184"/>
      <c r="EC49" s="184"/>
      <c r="ED49" s="140"/>
      <c r="EE49" s="184"/>
      <c r="EF49" s="184"/>
      <c r="EG49" s="184"/>
      <c r="EH49" s="184"/>
      <c r="EI49" s="184"/>
      <c r="EJ49" s="187"/>
      <c r="EK49" s="187"/>
      <c r="EL49" s="165"/>
      <c r="EM49" s="165"/>
      <c r="EN49" s="165"/>
      <c r="EO49" s="165"/>
      <c r="EP49" s="165"/>
      <c r="EQ49" s="165"/>
      <c r="ER49" s="169"/>
      <c r="ES49" s="169"/>
      <c r="ET49" s="169"/>
      <c r="EU49" s="169"/>
      <c r="EV49" s="169"/>
      <c r="EW49" s="187"/>
      <c r="EX49" s="187"/>
      <c r="EY49" s="169"/>
      <c r="EZ49" s="169"/>
      <c r="FA49" s="169"/>
      <c r="FB49" s="169"/>
      <c r="FC49" s="169"/>
      <c r="FD49" s="197"/>
      <c r="FE49" s="197"/>
      <c r="FF49" s="165"/>
      <c r="FG49" s="165"/>
      <c r="FH49" s="170"/>
      <c r="FI49" s="170"/>
      <c r="FJ49" s="165"/>
      <c r="FK49" s="165"/>
      <c r="FL49" s="165"/>
      <c r="FM49" s="172"/>
      <c r="FN49" s="172"/>
      <c r="FO49" s="144"/>
      <c r="FP49" s="172"/>
      <c r="FQ49" s="172"/>
      <c r="FR49" s="172"/>
      <c r="FS49" s="172"/>
      <c r="FT49" s="172"/>
      <c r="FU49" s="172"/>
      <c r="FV49" s="172"/>
      <c r="FW49" s="173"/>
      <c r="FX49" s="153"/>
      <c r="FY49" s="323"/>
      <c r="FZ49" s="324"/>
      <c r="GA49" s="325"/>
      <c r="GB49" s="322"/>
      <c r="GC49" s="322"/>
      <c r="GD49" s="207"/>
      <c r="GE49" s="353"/>
    </row>
    <row r="50" spans="25:187" ht="13.5" customHeight="1">
      <c r="Y50" s="349"/>
      <c r="Z50" s="349"/>
      <c r="AA50" s="349"/>
      <c r="AB50" s="349"/>
      <c r="AC50" s="349"/>
      <c r="AD50" s="349"/>
      <c r="AE50" s="349"/>
      <c r="AF50" s="127">
        <v>10</v>
      </c>
      <c r="AG50" s="214"/>
      <c r="AH50" s="215"/>
      <c r="AI50" s="215"/>
      <c r="AJ50" s="216"/>
      <c r="AK50" s="216"/>
      <c r="AL50" s="216"/>
      <c r="AM50" s="216"/>
      <c r="AN50" s="216"/>
      <c r="AO50" s="216"/>
      <c r="AP50" s="216"/>
      <c r="AQ50" s="216"/>
      <c r="AR50" s="216"/>
      <c r="AS50" s="215"/>
      <c r="AT50" s="215"/>
      <c r="AU50" s="216"/>
      <c r="AV50" s="216"/>
      <c r="AW50" s="216"/>
      <c r="AX50" s="216"/>
      <c r="AY50" s="216"/>
      <c r="AZ50" s="216"/>
      <c r="BA50" s="216"/>
      <c r="BB50" s="216"/>
      <c r="BC50" s="216"/>
      <c r="BD50" s="215"/>
      <c r="BE50" s="213"/>
      <c r="BF50" s="147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7"/>
      <c r="BS50" s="147"/>
      <c r="BT50" s="141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30"/>
      <c r="CF50" s="130"/>
      <c r="CG50" s="141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65"/>
      <c r="CS50" s="169"/>
      <c r="CT50" s="169"/>
      <c r="CU50" s="169"/>
      <c r="CV50" s="170"/>
      <c r="CW50" s="170"/>
      <c r="CX50" s="169"/>
      <c r="CY50" s="169"/>
      <c r="CZ50" s="169"/>
      <c r="DA50" s="169"/>
      <c r="DB50" s="169"/>
      <c r="DC50" s="169"/>
      <c r="DD50" s="169"/>
      <c r="DE50" s="169"/>
      <c r="DF50" s="169"/>
      <c r="DG50" s="170"/>
      <c r="DH50" s="170"/>
      <c r="DI50" s="169"/>
      <c r="DJ50" s="169"/>
      <c r="DK50" s="169"/>
      <c r="DL50" s="169"/>
      <c r="DM50" s="169"/>
      <c r="DN50" s="169"/>
      <c r="DO50" s="169"/>
      <c r="DP50" s="169"/>
      <c r="DQ50" s="139"/>
      <c r="DR50" s="170"/>
      <c r="DS50" s="165"/>
      <c r="DT50" s="170"/>
      <c r="DU50" s="169"/>
      <c r="DV50" s="169"/>
      <c r="DW50" s="169"/>
      <c r="DX50" s="169"/>
      <c r="DY50" s="169"/>
      <c r="DZ50" s="169"/>
      <c r="EA50" s="169"/>
      <c r="EB50" s="169"/>
      <c r="EC50" s="170"/>
      <c r="ED50" s="129"/>
      <c r="EE50" s="169"/>
      <c r="EF50" s="169"/>
      <c r="EG50" s="169"/>
      <c r="EH50" s="169"/>
      <c r="EI50" s="169"/>
      <c r="EJ50" s="169"/>
      <c r="EK50" s="169"/>
      <c r="EL50" s="169"/>
      <c r="EM50" s="169"/>
      <c r="EN50" s="170"/>
      <c r="EO50" s="170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87"/>
      <c r="FE50" s="187"/>
      <c r="FF50" s="170"/>
      <c r="FG50" s="165"/>
      <c r="FH50" s="170"/>
      <c r="FI50" s="170"/>
      <c r="FJ50" s="165"/>
      <c r="FK50" s="173"/>
      <c r="FL50" s="165"/>
      <c r="FM50" s="172"/>
      <c r="FN50" s="172"/>
      <c r="FO50" s="144"/>
      <c r="FP50" s="172"/>
      <c r="FQ50" s="172"/>
      <c r="FR50" s="172"/>
      <c r="FS50" s="172"/>
      <c r="FT50" s="172"/>
      <c r="FU50" s="172"/>
      <c r="FV50" s="172"/>
      <c r="FW50" s="173"/>
      <c r="FX50" s="153"/>
      <c r="FY50" s="323"/>
      <c r="FZ50" s="324"/>
      <c r="GA50" s="325"/>
      <c r="GB50" s="322"/>
      <c r="GC50" s="322"/>
      <c r="GD50" s="207"/>
      <c r="GE50" s="353"/>
    </row>
    <row r="51" spans="25:187" ht="13.5" customHeight="1" thickBot="1">
      <c r="Y51" s="349"/>
      <c r="Z51" s="349"/>
      <c r="AA51" s="349"/>
      <c r="AB51" s="349"/>
      <c r="AC51" s="349"/>
      <c r="AD51" s="349"/>
      <c r="AE51" s="349"/>
      <c r="AF51" s="127">
        <v>11</v>
      </c>
      <c r="AG51" s="214"/>
      <c r="AH51" s="215"/>
      <c r="AI51" s="215"/>
      <c r="AJ51" s="216"/>
      <c r="AK51" s="216"/>
      <c r="AL51" s="216"/>
      <c r="AM51" s="216"/>
      <c r="AN51" s="216"/>
      <c r="AO51" s="216"/>
      <c r="AP51" s="216"/>
      <c r="AQ51" s="216"/>
      <c r="AR51" s="216"/>
      <c r="AS51" s="215"/>
      <c r="AT51" s="215"/>
      <c r="AU51" s="216"/>
      <c r="AV51" s="216"/>
      <c r="AW51" s="216"/>
      <c r="AX51" s="216"/>
      <c r="AY51" s="216"/>
      <c r="AZ51" s="216"/>
      <c r="BA51" s="216"/>
      <c r="BB51" s="216"/>
      <c r="BC51" s="216"/>
      <c r="BD51" s="215"/>
      <c r="BE51" s="213"/>
      <c r="BF51" s="147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7"/>
      <c r="BS51" s="147"/>
      <c r="BT51" s="141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30"/>
      <c r="CF51" s="130"/>
      <c r="CG51" s="141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65"/>
      <c r="CS51" s="169"/>
      <c r="CT51" s="169"/>
      <c r="CU51" s="169"/>
      <c r="CV51" s="170"/>
      <c r="CW51" s="170"/>
      <c r="CX51" s="169"/>
      <c r="CY51" s="169"/>
      <c r="CZ51" s="169"/>
      <c r="DA51" s="169"/>
      <c r="DB51" s="169"/>
      <c r="DC51" s="169"/>
      <c r="DD51" s="169"/>
      <c r="DE51" s="169"/>
      <c r="DF51" s="169"/>
      <c r="DG51" s="170"/>
      <c r="DH51" s="170"/>
      <c r="DI51" s="169"/>
      <c r="DJ51" s="169"/>
      <c r="DK51" s="169"/>
      <c r="DL51" s="169"/>
      <c r="DM51" s="169"/>
      <c r="DN51" s="169"/>
      <c r="DO51" s="169"/>
      <c r="DP51" s="169"/>
      <c r="DQ51" s="139"/>
      <c r="DR51" s="170"/>
      <c r="DS51" s="170"/>
      <c r="DT51" s="169"/>
      <c r="DU51" s="169"/>
      <c r="DV51" s="169"/>
      <c r="DW51" s="169"/>
      <c r="DX51" s="169"/>
      <c r="DY51" s="169"/>
      <c r="DZ51" s="169"/>
      <c r="EA51" s="169"/>
      <c r="EB51" s="169"/>
      <c r="EC51" s="170"/>
      <c r="ED51" s="129"/>
      <c r="EE51" s="169"/>
      <c r="EF51" s="169"/>
      <c r="EG51" s="169"/>
      <c r="EH51" s="169"/>
      <c r="EI51" s="169"/>
      <c r="EJ51" s="169"/>
      <c r="EK51" s="169"/>
      <c r="EL51" s="169"/>
      <c r="EM51" s="169"/>
      <c r="EN51" s="170"/>
      <c r="EO51" s="170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87"/>
      <c r="FE51" s="187"/>
      <c r="FF51" s="198">
        <v>130</v>
      </c>
      <c r="FG51" s="165"/>
      <c r="FH51" s="165"/>
      <c r="FI51" s="165"/>
      <c r="FJ51" s="165"/>
      <c r="FK51" s="173"/>
      <c r="FL51" s="165"/>
      <c r="FM51" s="172"/>
      <c r="FN51" s="172"/>
      <c r="FO51" s="144"/>
      <c r="FP51" s="172"/>
      <c r="FQ51" s="172"/>
      <c r="FR51" s="172"/>
      <c r="FS51" s="172"/>
      <c r="FT51" s="172"/>
      <c r="FU51" s="172"/>
      <c r="FV51" s="172"/>
      <c r="FW51" s="173"/>
      <c r="FX51" s="153"/>
      <c r="FY51" s="323"/>
      <c r="FZ51" s="324"/>
      <c r="GA51" s="325"/>
      <c r="GB51" s="322"/>
      <c r="GC51" s="322"/>
      <c r="GD51" s="207"/>
      <c r="GE51" s="353"/>
    </row>
    <row r="52" spans="25:187" ht="13.5" customHeight="1" thickBot="1">
      <c r="Y52" s="349"/>
      <c r="Z52" s="349"/>
      <c r="AA52" s="349"/>
      <c r="AB52" s="349"/>
      <c r="AC52" s="349"/>
      <c r="AD52" s="349"/>
      <c r="AE52" s="349"/>
      <c r="AF52" s="127">
        <v>12</v>
      </c>
      <c r="AG52" s="219"/>
      <c r="AH52" s="220"/>
      <c r="AI52" s="220"/>
      <c r="AJ52" s="221"/>
      <c r="AK52" s="221"/>
      <c r="AL52" s="221"/>
      <c r="AM52" s="221"/>
      <c r="AN52" s="221"/>
      <c r="AO52" s="221"/>
      <c r="AP52" s="221"/>
      <c r="AQ52" s="221"/>
      <c r="AR52" s="223"/>
      <c r="AS52" s="224"/>
      <c r="AT52" s="225"/>
      <c r="AU52" s="221"/>
      <c r="AV52" s="221"/>
      <c r="AW52" s="221"/>
      <c r="AX52" s="221"/>
      <c r="AY52" s="221"/>
      <c r="AZ52" s="221"/>
      <c r="BA52" s="221"/>
      <c r="BB52" s="221"/>
      <c r="BC52" s="221"/>
      <c r="BD52" s="220"/>
      <c r="BE52" s="222"/>
      <c r="BF52" s="147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7"/>
      <c r="BS52" s="147"/>
      <c r="BT52" s="141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30"/>
      <c r="CF52" s="130"/>
      <c r="CG52" s="141"/>
      <c r="CH52" s="141">
        <v>0</v>
      </c>
      <c r="CI52" s="141"/>
      <c r="CJ52" s="141"/>
      <c r="CK52" s="141"/>
      <c r="CL52" s="141"/>
      <c r="CM52" s="141"/>
      <c r="CN52" s="141"/>
      <c r="CO52" s="141"/>
      <c r="CP52" s="141"/>
      <c r="CQ52" s="141"/>
      <c r="CR52" s="128"/>
      <c r="CS52" s="139"/>
      <c r="CT52" s="139"/>
      <c r="CU52" s="139"/>
      <c r="CV52" s="129"/>
      <c r="CW52" s="129"/>
      <c r="CX52" s="139"/>
      <c r="CY52" s="139"/>
      <c r="CZ52" s="139"/>
      <c r="DA52" s="139"/>
      <c r="DB52" s="139"/>
      <c r="DC52" s="139"/>
      <c r="DD52" s="139"/>
      <c r="DE52" s="139"/>
      <c r="DF52" s="139"/>
      <c r="DG52" s="129"/>
      <c r="DH52" s="129"/>
      <c r="DI52" s="139"/>
      <c r="DJ52" s="139"/>
      <c r="DK52" s="139"/>
      <c r="DL52" s="139"/>
      <c r="DM52" s="139"/>
      <c r="DN52" s="139"/>
      <c r="DO52" s="139"/>
      <c r="DP52" s="139"/>
      <c r="DQ52" s="139"/>
      <c r="DR52" s="170"/>
      <c r="DS52" s="170"/>
      <c r="DT52" s="169"/>
      <c r="DU52" s="169"/>
      <c r="DV52" s="169"/>
      <c r="DW52" s="169"/>
      <c r="DX52" s="169"/>
      <c r="DY52" s="169"/>
      <c r="DZ52" s="169"/>
      <c r="EA52" s="169"/>
      <c r="EB52" s="169"/>
      <c r="EC52" s="170"/>
      <c r="ED52" s="129"/>
      <c r="EE52" s="139"/>
      <c r="EF52" s="139"/>
      <c r="EG52" s="139"/>
      <c r="EH52" s="139"/>
      <c r="EI52" s="139"/>
      <c r="EJ52" s="139"/>
      <c r="EK52" s="139"/>
      <c r="EL52" s="139"/>
      <c r="EM52" s="139"/>
      <c r="EN52" s="129"/>
      <c r="EO52" s="12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29"/>
      <c r="FE52" s="129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72"/>
      <c r="FQ52" s="172"/>
      <c r="FR52" s="172"/>
      <c r="FS52" s="172"/>
      <c r="FT52" s="172"/>
      <c r="FU52" s="172"/>
      <c r="FV52" s="172"/>
      <c r="FW52" s="173"/>
      <c r="FX52" s="153"/>
      <c r="FY52" s="323"/>
      <c r="FZ52" s="324"/>
      <c r="GA52" s="325"/>
      <c r="GB52" s="322"/>
      <c r="GC52" s="322"/>
      <c r="GD52" s="207"/>
      <c r="GE52" s="353"/>
    </row>
    <row r="53" spans="25:187" ht="13.5" customHeight="1">
      <c r="Y53" s="349"/>
      <c r="Z53" s="349"/>
      <c r="AA53" s="349"/>
      <c r="AB53" s="355"/>
      <c r="AC53" s="349"/>
      <c r="AD53" s="349"/>
      <c r="AE53" s="349"/>
      <c r="AF53" s="126">
        <v>13</v>
      </c>
      <c r="AG53" s="146"/>
      <c r="AH53" s="149"/>
      <c r="AI53" s="149"/>
      <c r="AJ53" s="150"/>
      <c r="AK53" s="150"/>
      <c r="AL53" s="150"/>
      <c r="AM53" s="150"/>
      <c r="AN53" s="150"/>
      <c r="AO53" s="150"/>
      <c r="AP53" s="150"/>
      <c r="AQ53" s="150"/>
      <c r="AR53" s="150"/>
      <c r="AS53" s="149"/>
      <c r="AT53" s="149"/>
      <c r="AU53" s="150"/>
      <c r="AV53" s="150"/>
      <c r="AW53" s="150"/>
      <c r="AX53" s="150"/>
      <c r="AY53" s="150"/>
      <c r="AZ53" s="150"/>
      <c r="BA53" s="150"/>
      <c r="BB53" s="150"/>
      <c r="BC53" s="150"/>
      <c r="BD53" s="149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28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28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9"/>
      <c r="CT53" s="169"/>
      <c r="CU53" s="169"/>
      <c r="CV53" s="170"/>
      <c r="CW53" s="170"/>
      <c r="CX53" s="169"/>
      <c r="CY53" s="169"/>
      <c r="CZ53" s="169"/>
      <c r="DA53" s="169"/>
      <c r="DB53" s="169"/>
      <c r="DC53" s="169"/>
      <c r="DD53" s="169"/>
      <c r="DE53" s="169"/>
      <c r="DF53" s="169"/>
      <c r="DG53" s="170"/>
      <c r="DH53" s="170"/>
      <c r="DI53" s="169"/>
      <c r="DJ53" s="169"/>
      <c r="DK53" s="169"/>
      <c r="DL53" s="169"/>
      <c r="DM53" s="169"/>
      <c r="DN53" s="169"/>
      <c r="DO53" s="169"/>
      <c r="DP53" s="169"/>
      <c r="DQ53" s="169"/>
      <c r="DR53" s="170"/>
      <c r="DS53" s="170"/>
      <c r="DT53" s="169"/>
      <c r="DU53" s="169"/>
      <c r="DV53" s="169"/>
      <c r="DW53" s="169"/>
      <c r="DX53" s="169"/>
      <c r="DY53" s="169"/>
      <c r="DZ53" s="169"/>
      <c r="EA53" s="169"/>
      <c r="EB53" s="169"/>
      <c r="EC53" s="170"/>
      <c r="ED53" s="170"/>
      <c r="EE53" s="169"/>
      <c r="EF53" s="169"/>
      <c r="EG53" s="169"/>
      <c r="EH53" s="169"/>
      <c r="EI53" s="169"/>
      <c r="EJ53" s="169"/>
      <c r="EK53" s="169"/>
      <c r="EL53" s="169"/>
      <c r="EM53" s="169"/>
      <c r="EN53" s="170"/>
      <c r="EO53" s="170"/>
      <c r="EP53" s="169"/>
      <c r="EQ53" s="169"/>
      <c r="ER53" s="169"/>
      <c r="ES53" s="169"/>
      <c r="ET53" s="169"/>
      <c r="EU53" s="169"/>
      <c r="EV53" s="169"/>
      <c r="EW53" s="169"/>
      <c r="EX53" s="169"/>
      <c r="EY53" s="184"/>
      <c r="EZ53" s="187"/>
      <c r="FA53" s="169"/>
      <c r="FB53" s="169"/>
      <c r="FC53" s="169"/>
      <c r="FD53" s="187"/>
      <c r="FE53" s="187"/>
      <c r="FF53" s="165"/>
      <c r="FG53" s="187"/>
      <c r="FH53" s="187"/>
      <c r="FI53" s="187"/>
      <c r="FJ53" s="187"/>
      <c r="FK53" s="187"/>
      <c r="FL53" s="187"/>
      <c r="FM53" s="165"/>
      <c r="FN53" s="165"/>
      <c r="FO53" s="165"/>
      <c r="FP53" s="172"/>
      <c r="FQ53" s="172"/>
      <c r="FR53" s="172"/>
      <c r="FS53" s="172"/>
      <c r="FT53" s="172"/>
      <c r="FU53" s="172"/>
      <c r="FV53" s="172"/>
      <c r="FW53" s="173"/>
      <c r="FX53" s="153"/>
      <c r="FY53" s="323"/>
      <c r="FZ53" s="324"/>
      <c r="GA53" s="325"/>
      <c r="GB53" s="322"/>
      <c r="GC53" s="322"/>
      <c r="GD53" s="207"/>
      <c r="GE53" s="353"/>
    </row>
    <row r="54" spans="25:187" ht="13.5" customHeight="1">
      <c r="Y54" s="349"/>
      <c r="Z54" s="349"/>
      <c r="AA54" s="349"/>
      <c r="AB54" s="355"/>
      <c r="AC54" s="349"/>
      <c r="AD54" s="349"/>
      <c r="AE54" s="349"/>
      <c r="AF54" s="126">
        <v>14</v>
      </c>
      <c r="AG54" s="147"/>
      <c r="AH54" s="149"/>
      <c r="AI54" s="149"/>
      <c r="AJ54" s="150"/>
      <c r="AK54" s="150"/>
      <c r="AL54" s="150"/>
      <c r="AM54" s="150"/>
      <c r="AN54" s="150"/>
      <c r="AO54" s="150"/>
      <c r="AP54" s="150"/>
      <c r="AQ54" s="150"/>
      <c r="AR54" s="150"/>
      <c r="AS54" s="149"/>
      <c r="AT54" s="149"/>
      <c r="AU54" s="150"/>
      <c r="AV54" s="150"/>
      <c r="AW54" s="150"/>
      <c r="AX54" s="150"/>
      <c r="AY54" s="150"/>
      <c r="AZ54" s="150"/>
      <c r="BA54" s="150"/>
      <c r="BB54" s="150"/>
      <c r="BC54" s="150"/>
      <c r="BD54" s="149"/>
      <c r="BE54" s="164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64"/>
      <c r="BS54" s="147"/>
      <c r="BT54" s="128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234"/>
      <c r="CF54" s="130"/>
      <c r="CG54" s="128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99"/>
      <c r="CS54" s="169"/>
      <c r="CT54" s="169"/>
      <c r="CU54" s="169"/>
      <c r="CV54" s="170"/>
      <c r="CW54" s="170"/>
      <c r="CX54" s="169"/>
      <c r="CY54" s="169"/>
      <c r="CZ54" s="169"/>
      <c r="DA54" s="169"/>
      <c r="DB54" s="169"/>
      <c r="DC54" s="169"/>
      <c r="DD54" s="169"/>
      <c r="DE54" s="169"/>
      <c r="DF54" s="169"/>
      <c r="DG54" s="170"/>
      <c r="DH54" s="170"/>
      <c r="DI54" s="169"/>
      <c r="DJ54" s="169"/>
      <c r="DK54" s="169"/>
      <c r="DL54" s="169"/>
      <c r="DM54" s="169"/>
      <c r="DN54" s="169"/>
      <c r="DO54" s="169"/>
      <c r="DP54" s="169"/>
      <c r="DQ54" s="169"/>
      <c r="DR54" s="170"/>
      <c r="DS54" s="170"/>
      <c r="DT54" s="169"/>
      <c r="DU54" s="169"/>
      <c r="DV54" s="169"/>
      <c r="DW54" s="169"/>
      <c r="DX54" s="169"/>
      <c r="DY54" s="169"/>
      <c r="DZ54" s="169"/>
      <c r="EA54" s="169"/>
      <c r="EB54" s="169"/>
      <c r="EC54" s="170"/>
      <c r="ED54" s="170"/>
      <c r="EE54" s="169"/>
      <c r="EF54" s="169"/>
      <c r="EG54" s="169"/>
      <c r="EH54" s="169"/>
      <c r="EI54" s="169"/>
      <c r="EJ54" s="169"/>
      <c r="EK54" s="169"/>
      <c r="EL54" s="169"/>
      <c r="EM54" s="169"/>
      <c r="EN54" s="170"/>
      <c r="EO54" s="170"/>
      <c r="EP54" s="169"/>
      <c r="EQ54" s="169"/>
      <c r="ER54" s="169"/>
      <c r="ES54" s="169"/>
      <c r="ET54" s="169"/>
      <c r="EU54" s="169"/>
      <c r="EV54" s="169"/>
      <c r="EW54" s="169"/>
      <c r="EX54" s="169"/>
      <c r="EY54" s="184"/>
      <c r="EZ54" s="187"/>
      <c r="FA54" s="169"/>
      <c r="FB54" s="169"/>
      <c r="FC54" s="169"/>
      <c r="FD54" s="187"/>
      <c r="FE54" s="187"/>
      <c r="FF54" s="165"/>
      <c r="FG54" s="187"/>
      <c r="FH54" s="187"/>
      <c r="FI54" s="187"/>
      <c r="FJ54" s="187"/>
      <c r="FK54" s="187"/>
      <c r="FL54" s="187"/>
      <c r="FM54" s="171"/>
      <c r="FN54" s="178"/>
      <c r="FO54" s="165"/>
      <c r="FP54" s="172"/>
      <c r="FQ54" s="172"/>
      <c r="FR54" s="172"/>
      <c r="FS54" s="172"/>
      <c r="FT54" s="172"/>
      <c r="FU54" s="172"/>
      <c r="FV54" s="172"/>
      <c r="FW54" s="173"/>
      <c r="FX54" s="153"/>
      <c r="FY54" s="323"/>
      <c r="FZ54" s="324"/>
      <c r="GA54" s="325"/>
      <c r="GB54" s="322"/>
      <c r="GC54" s="322"/>
      <c r="GD54" s="207"/>
      <c r="GE54" s="353"/>
    </row>
    <row r="55" spans="25:187" ht="13.5" customHeight="1">
      <c r="Y55" s="349"/>
      <c r="Z55" s="349"/>
      <c r="AA55" s="349"/>
      <c r="AB55" s="355"/>
      <c r="AC55" s="349"/>
      <c r="AD55" s="349"/>
      <c r="AE55" s="349"/>
      <c r="AF55" s="126">
        <v>15</v>
      </c>
      <c r="AG55" s="228"/>
      <c r="AH55" s="229"/>
      <c r="AI55" s="149"/>
      <c r="AJ55" s="150"/>
      <c r="AK55" s="150"/>
      <c r="AL55" s="150"/>
      <c r="AM55" s="150"/>
      <c r="AN55" s="150"/>
      <c r="AO55" s="150"/>
      <c r="AP55" s="147"/>
      <c r="AQ55" s="149"/>
      <c r="AR55" s="150"/>
      <c r="AS55" s="149"/>
      <c r="AT55" s="149"/>
      <c r="AU55" s="150"/>
      <c r="AV55" s="150"/>
      <c r="AW55" s="150"/>
      <c r="AX55" s="150"/>
      <c r="AY55" s="150"/>
      <c r="AZ55" s="150"/>
      <c r="BA55" s="150"/>
      <c r="BB55" s="150"/>
      <c r="BC55" s="150"/>
      <c r="BD55" s="149"/>
      <c r="BE55" s="149"/>
      <c r="BF55" s="150"/>
      <c r="BG55" s="150"/>
      <c r="BH55" s="150"/>
      <c r="BI55" s="150"/>
      <c r="BJ55" s="150"/>
      <c r="BK55" s="150"/>
      <c r="BL55" s="150"/>
      <c r="BM55" s="150"/>
      <c r="BN55" s="150"/>
      <c r="BO55" s="149"/>
      <c r="BP55" s="149"/>
      <c r="BQ55" s="150"/>
      <c r="BR55" s="150"/>
      <c r="BS55" s="150"/>
      <c r="BT55" s="139"/>
      <c r="BU55" s="145"/>
      <c r="BV55" s="145"/>
      <c r="BW55" s="145"/>
      <c r="BX55" s="145"/>
      <c r="BY55" s="145"/>
      <c r="BZ55" s="131"/>
      <c r="CA55" s="131"/>
      <c r="CB55" s="145"/>
      <c r="CC55" s="145"/>
      <c r="CD55" s="145"/>
      <c r="CE55" s="145"/>
      <c r="CF55" s="145"/>
      <c r="CG55" s="139"/>
      <c r="CH55" s="169"/>
      <c r="CI55" s="169"/>
      <c r="CJ55" s="169"/>
      <c r="CK55" s="170"/>
      <c r="CL55" s="170"/>
      <c r="CM55" s="169"/>
      <c r="CN55" s="169"/>
      <c r="CO55" s="169"/>
      <c r="CP55" s="169"/>
      <c r="CQ55" s="169"/>
      <c r="CR55" s="169"/>
      <c r="CS55" s="169"/>
      <c r="CT55" s="169"/>
      <c r="CU55" s="169"/>
      <c r="CV55" s="170"/>
      <c r="CW55" s="170"/>
      <c r="CX55" s="169"/>
      <c r="CY55" s="169"/>
      <c r="CZ55" s="169"/>
      <c r="DA55" s="169"/>
      <c r="DB55" s="169"/>
      <c r="DC55" s="169"/>
      <c r="DD55" s="169"/>
      <c r="DE55" s="169"/>
      <c r="DF55" s="169"/>
      <c r="DG55" s="170"/>
      <c r="DH55" s="170"/>
      <c r="DI55" s="169"/>
      <c r="DJ55" s="169"/>
      <c r="DK55" s="169"/>
      <c r="DL55" s="169"/>
      <c r="DM55" s="169"/>
      <c r="DN55" s="169"/>
      <c r="DO55" s="169"/>
      <c r="DP55" s="169"/>
      <c r="DQ55" s="169"/>
      <c r="DR55" s="170"/>
      <c r="DS55" s="170"/>
      <c r="DT55" s="169"/>
      <c r="DU55" s="169"/>
      <c r="DV55" s="169"/>
      <c r="DW55" s="169"/>
      <c r="DX55" s="169"/>
      <c r="DY55" s="169"/>
      <c r="DZ55" s="169"/>
      <c r="EA55" s="169"/>
      <c r="EB55" s="169"/>
      <c r="EC55" s="170"/>
      <c r="ED55" s="170"/>
      <c r="EE55" s="169"/>
      <c r="EF55" s="169"/>
      <c r="EG55" s="169"/>
      <c r="EH55" s="169"/>
      <c r="EI55" s="169"/>
      <c r="EJ55" s="169"/>
      <c r="EK55" s="169"/>
      <c r="EL55" s="169"/>
      <c r="EM55" s="169"/>
      <c r="EN55" s="170"/>
      <c r="EO55" s="170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5"/>
      <c r="FB55" s="165"/>
      <c r="FC55" s="165"/>
      <c r="FD55" s="170"/>
      <c r="FE55" s="170"/>
      <c r="FF55" s="165"/>
      <c r="FG55" s="187"/>
      <c r="FH55" s="187"/>
      <c r="FI55" s="188"/>
      <c r="FJ55" s="188"/>
      <c r="FK55" s="188"/>
      <c r="FL55" s="188"/>
      <c r="FM55" s="165"/>
      <c r="FN55" s="165"/>
      <c r="FO55" s="165"/>
      <c r="FP55" s="165"/>
      <c r="FQ55" s="165"/>
      <c r="FR55" s="165"/>
      <c r="FS55" s="172"/>
      <c r="FT55" s="172"/>
      <c r="FU55" s="172"/>
      <c r="FV55" s="172"/>
      <c r="FW55" s="173"/>
      <c r="FX55" s="153"/>
      <c r="FY55" s="323"/>
      <c r="FZ55" s="324"/>
      <c r="GA55" s="325"/>
      <c r="GB55" s="322"/>
      <c r="GC55" s="322"/>
      <c r="GD55" s="207"/>
      <c r="GE55" s="353"/>
    </row>
    <row r="56" spans="25:187" ht="13.5" customHeight="1">
      <c r="Y56" s="349"/>
      <c r="Z56" s="349"/>
      <c r="AA56" s="349"/>
      <c r="AB56" s="355"/>
      <c r="AC56" s="349"/>
      <c r="AD56" s="349"/>
      <c r="AE56" s="349"/>
      <c r="AF56" s="126">
        <v>16</v>
      </c>
      <c r="AG56" s="163"/>
      <c r="AH56" s="230"/>
      <c r="AI56" s="149"/>
      <c r="AJ56" s="150"/>
      <c r="AK56" s="150"/>
      <c r="AL56" s="150"/>
      <c r="AM56" s="150"/>
      <c r="AN56" s="150"/>
      <c r="AO56" s="150"/>
      <c r="AP56" s="147"/>
      <c r="AQ56" s="149"/>
      <c r="AR56" s="150"/>
      <c r="AS56" s="149"/>
      <c r="AT56" s="149"/>
      <c r="AU56" s="150"/>
      <c r="AV56" s="150"/>
      <c r="AW56" s="150"/>
      <c r="AX56" s="150"/>
      <c r="AY56" s="150"/>
      <c r="AZ56" s="150"/>
      <c r="BA56" s="150"/>
      <c r="BB56" s="150"/>
      <c r="BC56" s="150"/>
      <c r="BD56" s="149"/>
      <c r="BE56" s="149"/>
      <c r="BF56" s="150"/>
      <c r="BG56" s="150"/>
      <c r="BH56" s="150"/>
      <c r="BI56" s="150"/>
      <c r="BJ56" s="150"/>
      <c r="BK56" s="150"/>
      <c r="BL56" s="150"/>
      <c r="BM56" s="150"/>
      <c r="BN56" s="150"/>
      <c r="BO56" s="149"/>
      <c r="BP56" s="149"/>
      <c r="BQ56" s="150"/>
      <c r="BR56" s="150"/>
      <c r="BS56" s="150"/>
      <c r="BT56" s="139"/>
      <c r="BU56" s="145"/>
      <c r="BV56" s="145"/>
      <c r="BW56" s="145"/>
      <c r="BX56" s="145"/>
      <c r="BY56" s="145"/>
      <c r="BZ56" s="131"/>
      <c r="CA56" s="131"/>
      <c r="CB56" s="145"/>
      <c r="CC56" s="145"/>
      <c r="CD56" s="145"/>
      <c r="CE56" s="145"/>
      <c r="CF56" s="145"/>
      <c r="CG56" s="139"/>
      <c r="CH56" s="169"/>
      <c r="CI56" s="169"/>
      <c r="CJ56" s="169"/>
      <c r="CK56" s="170"/>
      <c r="CL56" s="170"/>
      <c r="CM56" s="169"/>
      <c r="CN56" s="169"/>
      <c r="CO56" s="169"/>
      <c r="CP56" s="169"/>
      <c r="CQ56" s="169"/>
      <c r="CR56" s="169"/>
      <c r="CS56" s="169"/>
      <c r="CT56" s="169"/>
      <c r="CU56" s="169"/>
      <c r="CV56" s="170"/>
      <c r="CW56" s="170"/>
      <c r="CX56" s="169"/>
      <c r="CY56" s="169"/>
      <c r="CZ56" s="169"/>
      <c r="DA56" s="169"/>
      <c r="DB56" s="169"/>
      <c r="DC56" s="169"/>
      <c r="DD56" s="169"/>
      <c r="DE56" s="169"/>
      <c r="DF56" s="169"/>
      <c r="DG56" s="170"/>
      <c r="DH56" s="170"/>
      <c r="DI56" s="169"/>
      <c r="DJ56" s="169"/>
      <c r="DK56" s="169"/>
      <c r="DL56" s="169"/>
      <c r="DM56" s="169"/>
      <c r="DN56" s="169"/>
      <c r="DO56" s="169"/>
      <c r="DP56" s="169"/>
      <c r="DQ56" s="169"/>
      <c r="DR56" s="170"/>
      <c r="DS56" s="170"/>
      <c r="DT56" s="169"/>
      <c r="DU56" s="169"/>
      <c r="DV56" s="169"/>
      <c r="DW56" s="169"/>
      <c r="DX56" s="169"/>
      <c r="DY56" s="169"/>
      <c r="DZ56" s="169"/>
      <c r="EA56" s="169"/>
      <c r="EB56" s="169"/>
      <c r="EC56" s="170"/>
      <c r="ED56" s="170"/>
      <c r="EE56" s="169"/>
      <c r="EF56" s="169"/>
      <c r="EG56" s="169"/>
      <c r="EH56" s="169"/>
      <c r="EI56" s="169"/>
      <c r="EJ56" s="169"/>
      <c r="EK56" s="169"/>
      <c r="EL56" s="169"/>
      <c r="EM56" s="169"/>
      <c r="EN56" s="170"/>
      <c r="EO56" s="170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5"/>
      <c r="FB56" s="165"/>
      <c r="FC56" s="165"/>
      <c r="FD56" s="187"/>
      <c r="FE56" s="187"/>
      <c r="FF56" s="165"/>
      <c r="FG56" s="187"/>
      <c r="FH56" s="187"/>
      <c r="FI56" s="188"/>
      <c r="FJ56" s="188"/>
      <c r="FK56" s="188"/>
      <c r="FL56" s="188"/>
      <c r="FM56" s="165"/>
      <c r="FN56" s="165"/>
      <c r="FO56" s="165"/>
      <c r="FP56" s="165"/>
      <c r="FQ56" s="165"/>
      <c r="FR56" s="165"/>
      <c r="FS56" s="172"/>
      <c r="FT56" s="172"/>
      <c r="FU56" s="172"/>
      <c r="FV56" s="172"/>
      <c r="FW56" s="173"/>
      <c r="FX56" s="153"/>
      <c r="FY56" s="323"/>
      <c r="FZ56" s="324"/>
      <c r="GA56" s="325"/>
      <c r="GB56" s="322"/>
      <c r="GC56" s="322"/>
      <c r="GD56" s="207"/>
      <c r="GE56" s="353"/>
    </row>
    <row r="57" spans="25:187" ht="13.5" customHeight="1">
      <c r="Y57" s="349"/>
      <c r="Z57" s="349"/>
      <c r="AA57" s="349"/>
      <c r="AB57" s="355"/>
      <c r="AC57" s="349"/>
      <c r="AD57" s="349"/>
      <c r="AE57" s="349"/>
      <c r="AF57" s="126">
        <v>17</v>
      </c>
      <c r="AG57" s="231"/>
      <c r="AH57" s="232"/>
      <c r="AI57" s="149"/>
      <c r="AJ57" s="150"/>
      <c r="AK57" s="150"/>
      <c r="AL57" s="150"/>
      <c r="AM57" s="150"/>
      <c r="AN57" s="150"/>
      <c r="AO57" s="150"/>
      <c r="AP57" s="147"/>
      <c r="AQ57" s="149"/>
      <c r="AR57" s="150"/>
      <c r="AS57" s="149"/>
      <c r="AT57" s="149"/>
      <c r="AU57" s="150"/>
      <c r="AV57" s="150"/>
      <c r="AW57" s="150"/>
      <c r="AX57" s="150"/>
      <c r="AY57" s="150"/>
      <c r="AZ57" s="150"/>
      <c r="BA57" s="150"/>
      <c r="BB57" s="150"/>
      <c r="BC57" s="150"/>
      <c r="BD57" s="149"/>
      <c r="BE57" s="149"/>
      <c r="BF57" s="150"/>
      <c r="BG57" s="150"/>
      <c r="BH57" s="150"/>
      <c r="BI57" s="150"/>
      <c r="BJ57" s="150"/>
      <c r="BK57" s="150"/>
      <c r="BL57" s="150"/>
      <c r="BM57" s="150"/>
      <c r="BN57" s="150"/>
      <c r="BO57" s="149"/>
      <c r="BP57" s="149"/>
      <c r="BQ57" s="150"/>
      <c r="BR57" s="150"/>
      <c r="BS57" s="150"/>
      <c r="BT57" s="139"/>
      <c r="BU57" s="145"/>
      <c r="BV57" s="145"/>
      <c r="BW57" s="145"/>
      <c r="BX57" s="145"/>
      <c r="BY57" s="145"/>
      <c r="BZ57" s="131"/>
      <c r="CA57" s="131"/>
      <c r="CB57" s="145"/>
      <c r="CC57" s="145"/>
      <c r="CD57" s="145"/>
      <c r="CE57" s="145"/>
      <c r="CF57" s="145"/>
      <c r="CG57" s="139"/>
      <c r="CH57" s="169"/>
      <c r="CI57" s="169"/>
      <c r="CJ57" s="169"/>
      <c r="CK57" s="170"/>
      <c r="CL57" s="170"/>
      <c r="CM57" s="169"/>
      <c r="CN57" s="169"/>
      <c r="CO57" s="169"/>
      <c r="CP57" s="169"/>
      <c r="CQ57" s="169"/>
      <c r="CR57" s="169"/>
      <c r="CS57" s="169"/>
      <c r="CT57" s="169"/>
      <c r="CU57" s="169"/>
      <c r="CV57" s="170"/>
      <c r="CW57" s="170"/>
      <c r="CX57" s="169"/>
      <c r="CY57" s="169"/>
      <c r="CZ57" s="169"/>
      <c r="DA57" s="169"/>
      <c r="DB57" s="169"/>
      <c r="DC57" s="169"/>
      <c r="DD57" s="169"/>
      <c r="DE57" s="169"/>
      <c r="DF57" s="169"/>
      <c r="DG57" s="170"/>
      <c r="DH57" s="170"/>
      <c r="DI57" s="169"/>
      <c r="DJ57" s="169"/>
      <c r="DK57" s="169"/>
      <c r="DL57" s="169"/>
      <c r="DM57" s="169"/>
      <c r="DN57" s="169"/>
      <c r="DO57" s="169"/>
      <c r="DP57" s="169"/>
      <c r="DQ57" s="169"/>
      <c r="DR57" s="170"/>
      <c r="DS57" s="170"/>
      <c r="DT57" s="169"/>
      <c r="DU57" s="169"/>
      <c r="DV57" s="169"/>
      <c r="DW57" s="169"/>
      <c r="DX57" s="169"/>
      <c r="DY57" s="169"/>
      <c r="DZ57" s="169"/>
      <c r="EA57" s="169"/>
      <c r="EB57" s="169"/>
      <c r="EC57" s="170"/>
      <c r="ED57" s="170"/>
      <c r="EE57" s="169"/>
      <c r="EF57" s="169"/>
      <c r="EG57" s="169"/>
      <c r="EH57" s="169"/>
      <c r="EI57" s="169"/>
      <c r="EJ57" s="169"/>
      <c r="EK57" s="169"/>
      <c r="EL57" s="169"/>
      <c r="EM57" s="169"/>
      <c r="EN57" s="170"/>
      <c r="EO57" s="170"/>
      <c r="EP57" s="169"/>
      <c r="EQ57" s="169"/>
      <c r="ER57" s="169"/>
      <c r="ES57" s="169"/>
      <c r="ET57" s="169"/>
      <c r="EU57" s="169"/>
      <c r="EV57" s="169"/>
      <c r="EW57" s="169"/>
      <c r="EX57" s="169"/>
      <c r="EY57" s="184"/>
      <c r="EZ57" s="184"/>
      <c r="FA57" s="200"/>
      <c r="FB57" s="200"/>
      <c r="FC57" s="200"/>
      <c r="FD57" s="187"/>
      <c r="FE57" s="187"/>
      <c r="FF57" s="165"/>
      <c r="FG57" s="165"/>
      <c r="FH57" s="170"/>
      <c r="FI57" s="170"/>
      <c r="FJ57" s="165"/>
      <c r="FK57" s="165"/>
      <c r="FL57" s="165"/>
      <c r="FM57" s="165"/>
      <c r="FN57" s="165"/>
      <c r="FO57" s="165"/>
      <c r="FP57" s="165"/>
      <c r="FQ57" s="165"/>
      <c r="FR57" s="165"/>
      <c r="FS57" s="172"/>
      <c r="FT57" s="172"/>
      <c r="FU57" s="172"/>
      <c r="FV57" s="172"/>
      <c r="FW57" s="173"/>
      <c r="FX57" s="153"/>
      <c r="FY57" s="323"/>
      <c r="FZ57" s="324"/>
      <c r="GA57" s="325"/>
      <c r="GB57" s="322"/>
      <c r="GC57" s="322"/>
      <c r="GD57" s="207"/>
      <c r="GE57" s="353"/>
    </row>
    <row r="58" spans="25:187" ht="13.5" customHeight="1">
      <c r="Y58" s="349"/>
      <c r="Z58" s="349"/>
      <c r="AA58" s="349"/>
      <c r="AB58" s="355"/>
      <c r="AC58" s="349"/>
      <c r="AD58" s="349"/>
      <c r="AE58" s="349"/>
      <c r="AF58" s="126">
        <v>18</v>
      </c>
      <c r="AG58" s="228"/>
      <c r="AH58" s="229"/>
      <c r="AI58" s="149"/>
      <c r="AJ58" s="150"/>
      <c r="AK58" s="150"/>
      <c r="AL58" s="150"/>
      <c r="AM58" s="150"/>
      <c r="AN58" s="150"/>
      <c r="AO58" s="150"/>
      <c r="AP58" s="228"/>
      <c r="AQ58" s="229"/>
      <c r="AR58" s="228"/>
      <c r="AS58" s="229"/>
      <c r="AT58" s="149"/>
      <c r="AU58" s="150"/>
      <c r="AV58" s="150"/>
      <c r="AW58" s="150"/>
      <c r="AX58" s="150"/>
      <c r="AY58" s="228"/>
      <c r="AZ58" s="229"/>
      <c r="BA58" s="228"/>
      <c r="BB58" s="229"/>
      <c r="BC58" s="150"/>
      <c r="BD58" s="149"/>
      <c r="BE58" s="149"/>
      <c r="BF58" s="150"/>
      <c r="BG58" s="150"/>
      <c r="BH58" s="228"/>
      <c r="BI58" s="229"/>
      <c r="BJ58" s="358"/>
      <c r="BK58" s="359"/>
      <c r="BL58" s="150"/>
      <c r="BM58" s="150"/>
      <c r="BN58" s="150"/>
      <c r="BO58" s="149"/>
      <c r="BP58" s="149"/>
      <c r="BQ58" s="150"/>
      <c r="BR58" s="150"/>
      <c r="BS58" s="150"/>
      <c r="BT58" s="139"/>
      <c r="BU58" s="145"/>
      <c r="BV58" s="145"/>
      <c r="BW58" s="145"/>
      <c r="BX58" s="145"/>
      <c r="BY58" s="145"/>
      <c r="BZ58" s="131"/>
      <c r="CA58" s="131"/>
      <c r="CB58" s="145"/>
      <c r="CC58" s="145"/>
      <c r="CD58" s="145"/>
      <c r="CE58" s="145"/>
      <c r="CF58" s="145"/>
      <c r="CG58" s="139"/>
      <c r="CH58" s="139"/>
      <c r="CI58" s="139"/>
      <c r="CJ58" s="139"/>
      <c r="CK58" s="129"/>
      <c r="CL58" s="129"/>
      <c r="CM58" s="139"/>
      <c r="CN58" s="139"/>
      <c r="CO58" s="139"/>
      <c r="CP58" s="139"/>
      <c r="CQ58" s="139"/>
      <c r="CR58" s="139"/>
      <c r="CS58" s="139"/>
      <c r="CT58" s="139"/>
      <c r="CU58" s="139"/>
      <c r="CV58" s="129"/>
      <c r="CW58" s="129"/>
      <c r="CX58" s="139"/>
      <c r="CY58" s="139"/>
      <c r="CZ58" s="139"/>
      <c r="DA58" s="139"/>
      <c r="DB58" s="139"/>
      <c r="DC58" s="139"/>
      <c r="DD58" s="139"/>
      <c r="DE58" s="139"/>
      <c r="DF58" s="139"/>
      <c r="DG58" s="129"/>
      <c r="DH58" s="129"/>
      <c r="DI58" s="139"/>
      <c r="DJ58" s="139"/>
      <c r="DK58" s="139"/>
      <c r="DL58" s="139"/>
      <c r="DM58" s="139"/>
      <c r="DN58" s="139"/>
      <c r="DO58" s="139"/>
      <c r="DP58" s="139"/>
      <c r="DQ58" s="139"/>
      <c r="DR58" s="129"/>
      <c r="DS58" s="129"/>
      <c r="DT58" s="139"/>
      <c r="DU58" s="139"/>
      <c r="DV58" s="139"/>
      <c r="DW58" s="139"/>
      <c r="DX58" s="139"/>
      <c r="DY58" s="139"/>
      <c r="DZ58" s="139"/>
      <c r="EA58" s="139"/>
      <c r="EB58" s="139"/>
      <c r="EC58" s="129"/>
      <c r="ED58" s="129"/>
      <c r="EE58" s="139"/>
      <c r="EF58" s="139"/>
      <c r="EG58" s="139"/>
      <c r="EH58" s="139"/>
      <c r="EI58" s="139"/>
      <c r="EJ58" s="139"/>
      <c r="EK58" s="139"/>
      <c r="EL58" s="139"/>
      <c r="EM58" s="139"/>
      <c r="EN58" s="129"/>
      <c r="EO58" s="129"/>
      <c r="EP58" s="139"/>
      <c r="EQ58" s="139"/>
      <c r="ER58" s="139"/>
      <c r="ES58" s="139"/>
      <c r="ET58" s="139"/>
      <c r="EU58" s="139"/>
      <c r="EV58" s="139"/>
      <c r="EW58" s="139"/>
      <c r="EX58" s="139"/>
      <c r="EY58" s="140"/>
      <c r="EZ58" s="140"/>
      <c r="FA58" s="227"/>
      <c r="FB58" s="227"/>
      <c r="FC58" s="227"/>
      <c r="FD58" s="129"/>
      <c r="FE58" s="129"/>
      <c r="FF58" s="128"/>
      <c r="FG58" s="128"/>
      <c r="FH58" s="129"/>
      <c r="FI58" s="129"/>
      <c r="FJ58" s="128"/>
      <c r="FK58" s="153"/>
      <c r="FL58" s="128"/>
      <c r="FM58" s="144"/>
      <c r="FN58" s="144"/>
      <c r="FO58" s="144"/>
      <c r="FP58" s="144"/>
      <c r="FQ58" s="144"/>
      <c r="FR58" s="144"/>
      <c r="FS58" s="144"/>
      <c r="FT58" s="144"/>
      <c r="FU58" s="144"/>
      <c r="FV58" s="144"/>
      <c r="FW58" s="153"/>
      <c r="FX58" s="153"/>
      <c r="FY58" s="323"/>
      <c r="FZ58" s="324"/>
      <c r="GA58" s="325"/>
      <c r="GB58" s="322"/>
      <c r="GC58" s="322"/>
      <c r="GD58" s="207"/>
      <c r="GE58" s="353"/>
    </row>
    <row r="59" spans="25:187" ht="13.5" customHeight="1">
      <c r="Y59" s="349"/>
      <c r="Z59" s="349"/>
      <c r="AA59" s="349"/>
      <c r="AB59" s="355"/>
      <c r="AC59" s="349"/>
      <c r="AD59" s="349"/>
      <c r="AE59" s="349"/>
      <c r="AF59" s="126">
        <v>19</v>
      </c>
      <c r="AG59" s="163"/>
      <c r="AH59" s="230"/>
      <c r="AI59" s="149"/>
      <c r="AJ59" s="150"/>
      <c r="AK59" s="150"/>
      <c r="AL59" s="150"/>
      <c r="AM59" s="150"/>
      <c r="AN59" s="150"/>
      <c r="AO59" s="150"/>
      <c r="AP59" s="163"/>
      <c r="AQ59" s="230"/>
      <c r="AR59" s="163"/>
      <c r="AS59" s="230"/>
      <c r="AT59" s="149"/>
      <c r="AU59" s="150"/>
      <c r="AV59" s="150"/>
      <c r="AW59" s="150"/>
      <c r="AX59" s="150"/>
      <c r="AY59" s="163"/>
      <c r="AZ59" s="230"/>
      <c r="BA59" s="163"/>
      <c r="BB59" s="230"/>
      <c r="BC59" s="150"/>
      <c r="BD59" s="149"/>
      <c r="BE59" s="149"/>
      <c r="BF59" s="150"/>
      <c r="BG59" s="150"/>
      <c r="BH59" s="163"/>
      <c r="BI59" s="230"/>
      <c r="BJ59" s="360"/>
      <c r="BK59" s="361"/>
      <c r="BL59" s="150"/>
      <c r="BM59" s="150"/>
      <c r="BN59" s="150"/>
      <c r="BO59" s="149"/>
      <c r="BP59" s="149"/>
      <c r="BQ59" s="150"/>
      <c r="BR59" s="150"/>
      <c r="BS59" s="150"/>
      <c r="BT59" s="139"/>
      <c r="BU59" s="145"/>
      <c r="BV59" s="145"/>
      <c r="BW59" s="145"/>
      <c r="BX59" s="145"/>
      <c r="BY59" s="145"/>
      <c r="BZ59" s="131"/>
      <c r="CA59" s="131"/>
      <c r="CB59" s="145"/>
      <c r="CC59" s="145"/>
      <c r="CD59" s="145"/>
      <c r="CE59" s="145"/>
      <c r="CF59" s="145"/>
      <c r="CG59" s="139"/>
      <c r="CH59" s="181"/>
      <c r="CI59" s="182"/>
      <c r="CJ59" s="182"/>
      <c r="CK59" s="203"/>
      <c r="CL59" s="181"/>
      <c r="CM59" s="182"/>
      <c r="CN59" s="182"/>
      <c r="CO59" s="203"/>
      <c r="CP59" s="181"/>
      <c r="CQ59" s="182"/>
      <c r="CR59" s="182"/>
      <c r="CS59" s="203"/>
      <c r="CT59" s="162"/>
      <c r="CU59" s="169"/>
      <c r="CV59" s="170"/>
      <c r="CW59" s="170"/>
      <c r="CX59" s="169"/>
      <c r="CY59" s="169"/>
      <c r="CZ59" s="169"/>
      <c r="DA59" s="169"/>
      <c r="DB59" s="139"/>
      <c r="DC59" s="181"/>
      <c r="DD59" s="182"/>
      <c r="DE59" s="182"/>
      <c r="DF59" s="183"/>
      <c r="DG59" s="181"/>
      <c r="DH59" s="182"/>
      <c r="DI59" s="182"/>
      <c r="DJ59" s="183"/>
      <c r="DK59" s="139"/>
      <c r="DL59" s="169"/>
      <c r="DM59" s="169"/>
      <c r="DN59" s="169"/>
      <c r="DO59" s="139"/>
      <c r="DP59" s="181"/>
      <c r="DQ59" s="182"/>
      <c r="DR59" s="182"/>
      <c r="DS59" s="183"/>
      <c r="DT59" s="181"/>
      <c r="DU59" s="182"/>
      <c r="DV59" s="182"/>
      <c r="DW59" s="183"/>
      <c r="DX59" s="139"/>
      <c r="DY59" s="169"/>
      <c r="DZ59" s="169"/>
      <c r="EA59" s="169"/>
      <c r="EB59" s="139"/>
      <c r="EC59" s="181"/>
      <c r="ED59" s="182"/>
      <c r="EE59" s="182"/>
      <c r="EF59" s="183"/>
      <c r="EG59" s="181"/>
      <c r="EH59" s="182"/>
      <c r="EI59" s="182"/>
      <c r="EJ59" s="183"/>
      <c r="EK59" s="139"/>
      <c r="EL59" s="169"/>
      <c r="EM59" s="169"/>
      <c r="EN59" s="170"/>
      <c r="EO59" s="129"/>
      <c r="EP59" s="181"/>
      <c r="EQ59" s="182"/>
      <c r="ER59" s="182"/>
      <c r="ES59" s="183"/>
      <c r="ET59" s="181"/>
      <c r="EU59" s="182"/>
      <c r="EV59" s="182"/>
      <c r="EW59" s="183"/>
      <c r="EX59" s="139"/>
      <c r="EY59" s="184"/>
      <c r="EZ59" s="184"/>
      <c r="FA59" s="200"/>
      <c r="FB59" s="227"/>
      <c r="FC59" s="181"/>
      <c r="FD59" s="182"/>
      <c r="FE59" s="182"/>
      <c r="FF59" s="183"/>
      <c r="FG59" s="181"/>
      <c r="FH59" s="182"/>
      <c r="FI59" s="182"/>
      <c r="FJ59" s="183"/>
      <c r="FK59" s="171"/>
      <c r="FL59" s="165"/>
      <c r="FM59" s="172"/>
      <c r="FN59" s="172"/>
      <c r="FO59" s="144"/>
      <c r="FP59" s="181"/>
      <c r="FQ59" s="182"/>
      <c r="FR59" s="182"/>
      <c r="FS59" s="183"/>
      <c r="FT59" s="181"/>
      <c r="FU59" s="182"/>
      <c r="FV59" s="182"/>
      <c r="FW59" s="183"/>
      <c r="FX59" s="153"/>
      <c r="FY59" s="323"/>
      <c r="FZ59" s="324"/>
      <c r="GA59" s="325"/>
      <c r="GB59" s="322"/>
      <c r="GC59" s="322"/>
      <c r="GD59" s="207"/>
      <c r="GE59" s="353"/>
    </row>
    <row r="60" spans="25:187" ht="13.5" customHeight="1">
      <c r="Y60" s="349"/>
      <c r="Z60" s="349"/>
      <c r="AA60" s="349"/>
      <c r="AB60" s="355"/>
      <c r="AC60" s="349"/>
      <c r="AD60" s="349"/>
      <c r="AE60" s="349"/>
      <c r="AF60" s="126">
        <v>20</v>
      </c>
      <c r="AG60" s="231"/>
      <c r="AH60" s="232"/>
      <c r="AI60" s="149"/>
      <c r="AJ60" s="150"/>
      <c r="AK60" s="150"/>
      <c r="AL60" s="150"/>
      <c r="AM60" s="150"/>
      <c r="AN60" s="150"/>
      <c r="AO60" s="150"/>
      <c r="AP60" s="231"/>
      <c r="AQ60" s="232"/>
      <c r="AR60" s="231"/>
      <c r="AS60" s="232"/>
      <c r="AT60" s="149"/>
      <c r="AU60" s="150"/>
      <c r="AV60" s="150"/>
      <c r="AW60" s="150"/>
      <c r="AX60" s="150"/>
      <c r="AY60" s="231"/>
      <c r="AZ60" s="232"/>
      <c r="BA60" s="231"/>
      <c r="BB60" s="232"/>
      <c r="BC60" s="150"/>
      <c r="BD60" s="149"/>
      <c r="BE60" s="149"/>
      <c r="BF60" s="150"/>
      <c r="BG60" s="150"/>
      <c r="BH60" s="231"/>
      <c r="BI60" s="232"/>
      <c r="BJ60" s="362"/>
      <c r="BK60" s="363"/>
      <c r="BL60" s="150"/>
      <c r="BM60" s="150"/>
      <c r="BN60" s="150"/>
      <c r="BO60" s="149"/>
      <c r="BP60" s="149"/>
      <c r="BQ60" s="150"/>
      <c r="BR60" s="150"/>
      <c r="BS60" s="150"/>
      <c r="BT60" s="139"/>
      <c r="BU60" s="145"/>
      <c r="BV60" s="145"/>
      <c r="BW60" s="145"/>
      <c r="BX60" s="145"/>
      <c r="BY60" s="145"/>
      <c r="BZ60" s="131"/>
      <c r="CA60" s="131"/>
      <c r="CB60" s="145"/>
      <c r="CC60" s="145"/>
      <c r="CD60" s="145"/>
      <c r="CE60" s="145"/>
      <c r="CF60" s="145"/>
      <c r="CG60" s="139"/>
      <c r="CH60" s="185"/>
      <c r="CI60" s="169"/>
      <c r="CJ60" s="169"/>
      <c r="CK60" s="204"/>
      <c r="CL60" s="185"/>
      <c r="CM60" s="169"/>
      <c r="CN60" s="169"/>
      <c r="CO60" s="204"/>
      <c r="CP60" s="185"/>
      <c r="CQ60" s="169"/>
      <c r="CR60" s="169"/>
      <c r="CS60" s="204"/>
      <c r="CT60" s="162"/>
      <c r="CU60" s="169"/>
      <c r="CV60" s="170"/>
      <c r="CW60" s="170"/>
      <c r="CX60" s="169"/>
      <c r="CY60" s="169"/>
      <c r="CZ60" s="169"/>
      <c r="DA60" s="169"/>
      <c r="DB60" s="139"/>
      <c r="DC60" s="185"/>
      <c r="DD60" s="169"/>
      <c r="DE60" s="169"/>
      <c r="DF60" s="186"/>
      <c r="DG60" s="185"/>
      <c r="DH60" s="169"/>
      <c r="DI60" s="169"/>
      <c r="DJ60" s="186"/>
      <c r="DK60" s="139"/>
      <c r="DL60" s="169"/>
      <c r="DM60" s="169"/>
      <c r="DN60" s="169"/>
      <c r="DO60" s="139"/>
      <c r="DP60" s="185"/>
      <c r="DQ60" s="169"/>
      <c r="DR60" s="169"/>
      <c r="DS60" s="186"/>
      <c r="DT60" s="185"/>
      <c r="DU60" s="169"/>
      <c r="DV60" s="169"/>
      <c r="DW60" s="186"/>
      <c r="DX60" s="139"/>
      <c r="DY60" s="169"/>
      <c r="DZ60" s="169"/>
      <c r="EA60" s="169"/>
      <c r="EB60" s="139"/>
      <c r="EC60" s="185"/>
      <c r="ED60" s="169"/>
      <c r="EE60" s="169"/>
      <c r="EF60" s="186"/>
      <c r="EG60" s="185"/>
      <c r="EH60" s="169"/>
      <c r="EI60" s="169"/>
      <c r="EJ60" s="186"/>
      <c r="EK60" s="139"/>
      <c r="EL60" s="169"/>
      <c r="EM60" s="169"/>
      <c r="EN60" s="170"/>
      <c r="EO60" s="129"/>
      <c r="EP60" s="185"/>
      <c r="EQ60" s="169"/>
      <c r="ER60" s="169"/>
      <c r="ES60" s="186"/>
      <c r="ET60" s="185"/>
      <c r="EU60" s="169"/>
      <c r="EV60" s="169"/>
      <c r="EW60" s="186"/>
      <c r="EX60" s="139"/>
      <c r="EY60" s="165"/>
      <c r="EZ60" s="165"/>
      <c r="FA60" s="169"/>
      <c r="FB60" s="139"/>
      <c r="FC60" s="185"/>
      <c r="FD60" s="169"/>
      <c r="FE60" s="169"/>
      <c r="FF60" s="186"/>
      <c r="FG60" s="185"/>
      <c r="FH60" s="169"/>
      <c r="FI60" s="169"/>
      <c r="FJ60" s="186"/>
      <c r="FK60" s="171"/>
      <c r="FL60" s="165"/>
      <c r="FM60" s="172"/>
      <c r="FN60" s="172"/>
      <c r="FO60" s="144"/>
      <c r="FP60" s="185"/>
      <c r="FQ60" s="169"/>
      <c r="FR60" s="169"/>
      <c r="FS60" s="186"/>
      <c r="FT60" s="185"/>
      <c r="FU60" s="169"/>
      <c r="FV60" s="169"/>
      <c r="FW60" s="186"/>
      <c r="FX60" s="153"/>
      <c r="FY60" s="323"/>
      <c r="FZ60" s="324"/>
      <c r="GA60" s="325"/>
      <c r="GB60" s="322"/>
      <c r="GC60" s="322"/>
      <c r="GD60" s="207"/>
      <c r="GE60" s="353"/>
    </row>
    <row r="61" spans="25:187" ht="13.5" customHeight="1">
      <c r="Y61" s="349"/>
      <c r="Z61" s="349"/>
      <c r="AA61" s="349"/>
      <c r="AB61" s="349"/>
      <c r="AC61" s="349"/>
      <c r="AD61" s="349"/>
      <c r="AE61" s="349"/>
      <c r="AF61" s="126">
        <v>21</v>
      </c>
      <c r="AG61" s="228"/>
      <c r="AH61" s="229"/>
      <c r="AI61" s="149"/>
      <c r="AJ61" s="150"/>
      <c r="AK61" s="150"/>
      <c r="AL61" s="150"/>
      <c r="AM61" s="150"/>
      <c r="AN61" s="150"/>
      <c r="AO61" s="150"/>
      <c r="AP61" s="228"/>
      <c r="AQ61" s="229"/>
      <c r="AR61" s="228"/>
      <c r="AS61" s="229"/>
      <c r="AT61" s="149"/>
      <c r="AU61" s="150"/>
      <c r="AV61" s="150"/>
      <c r="AW61" s="150"/>
      <c r="AX61" s="150"/>
      <c r="AY61" s="228"/>
      <c r="AZ61" s="229"/>
      <c r="BA61" s="228"/>
      <c r="BB61" s="229"/>
      <c r="BC61" s="150"/>
      <c r="BD61" s="149"/>
      <c r="BE61" s="149"/>
      <c r="BF61" s="150"/>
      <c r="BG61" s="150"/>
      <c r="BH61" s="228"/>
      <c r="BI61" s="229"/>
      <c r="BJ61" s="358"/>
      <c r="BK61" s="359"/>
      <c r="BL61" s="150"/>
      <c r="BM61" s="150"/>
      <c r="BN61" s="150"/>
      <c r="BO61" s="149"/>
      <c r="BP61" s="149"/>
      <c r="BQ61" s="150"/>
      <c r="BR61" s="150"/>
      <c r="BS61" s="150"/>
      <c r="BT61" s="139"/>
      <c r="BU61" s="145"/>
      <c r="BV61" s="145"/>
      <c r="BW61" s="145"/>
      <c r="BX61" s="145"/>
      <c r="BY61" s="145"/>
      <c r="BZ61" s="131"/>
      <c r="CA61" s="131"/>
      <c r="CB61" s="145"/>
      <c r="CC61" s="145"/>
      <c r="CD61" s="145"/>
      <c r="CE61" s="145"/>
      <c r="CF61" s="145"/>
      <c r="CG61" s="139"/>
      <c r="CH61" s="191"/>
      <c r="CI61" s="192"/>
      <c r="CJ61" s="192"/>
      <c r="CK61" s="205"/>
      <c r="CL61" s="191"/>
      <c r="CM61" s="192"/>
      <c r="CN61" s="192"/>
      <c r="CO61" s="205"/>
      <c r="CP61" s="191"/>
      <c r="CQ61" s="192"/>
      <c r="CR61" s="192"/>
      <c r="CS61" s="205"/>
      <c r="CT61" s="162"/>
      <c r="CU61" s="169"/>
      <c r="CV61" s="170"/>
      <c r="CW61" s="170"/>
      <c r="CX61" s="169"/>
      <c r="CY61" s="169"/>
      <c r="CZ61" s="169"/>
      <c r="DA61" s="169"/>
      <c r="DB61" s="139"/>
      <c r="DC61" s="191"/>
      <c r="DD61" s="192"/>
      <c r="DE61" s="192"/>
      <c r="DF61" s="193"/>
      <c r="DG61" s="191"/>
      <c r="DH61" s="192"/>
      <c r="DI61" s="192"/>
      <c r="DJ61" s="193"/>
      <c r="DK61" s="139"/>
      <c r="DL61" s="169"/>
      <c r="DM61" s="169"/>
      <c r="DN61" s="169"/>
      <c r="DO61" s="139"/>
      <c r="DP61" s="191"/>
      <c r="DQ61" s="192"/>
      <c r="DR61" s="192"/>
      <c r="DS61" s="193"/>
      <c r="DT61" s="191"/>
      <c r="DU61" s="192"/>
      <c r="DV61" s="192"/>
      <c r="DW61" s="193"/>
      <c r="DX61" s="139"/>
      <c r="DY61" s="169"/>
      <c r="DZ61" s="169"/>
      <c r="EA61" s="169"/>
      <c r="EB61" s="139"/>
      <c r="EC61" s="191"/>
      <c r="ED61" s="192"/>
      <c r="EE61" s="192"/>
      <c r="EF61" s="193"/>
      <c r="EG61" s="191"/>
      <c r="EH61" s="192"/>
      <c r="EI61" s="192"/>
      <c r="EJ61" s="193"/>
      <c r="EK61" s="139"/>
      <c r="EL61" s="169"/>
      <c r="EM61" s="169"/>
      <c r="EN61" s="170"/>
      <c r="EO61" s="129"/>
      <c r="EP61" s="191"/>
      <c r="EQ61" s="192"/>
      <c r="ER61" s="192"/>
      <c r="ES61" s="193"/>
      <c r="ET61" s="191"/>
      <c r="EU61" s="192"/>
      <c r="EV61" s="192"/>
      <c r="EW61" s="193"/>
      <c r="EX61" s="139"/>
      <c r="EY61" s="165"/>
      <c r="EZ61" s="165"/>
      <c r="FA61" s="169"/>
      <c r="FB61" s="139"/>
      <c r="FC61" s="191"/>
      <c r="FD61" s="192"/>
      <c r="FE61" s="192"/>
      <c r="FF61" s="193"/>
      <c r="FG61" s="191"/>
      <c r="FH61" s="192"/>
      <c r="FI61" s="192"/>
      <c r="FJ61" s="193"/>
      <c r="FK61" s="171"/>
      <c r="FL61" s="165"/>
      <c r="FM61" s="172"/>
      <c r="FN61" s="172"/>
      <c r="FO61" s="144"/>
      <c r="FP61" s="191"/>
      <c r="FQ61" s="192"/>
      <c r="FR61" s="192"/>
      <c r="FS61" s="193"/>
      <c r="FT61" s="191"/>
      <c r="FU61" s="192"/>
      <c r="FV61" s="192"/>
      <c r="FW61" s="193"/>
      <c r="FX61" s="153"/>
      <c r="FY61" s="323"/>
      <c r="FZ61" s="324"/>
      <c r="GA61" s="325"/>
      <c r="GB61" s="322"/>
      <c r="GC61" s="322"/>
      <c r="GD61" s="207"/>
      <c r="GE61" s="353"/>
    </row>
    <row r="62" spans="25:187" ht="13.5" customHeight="1">
      <c r="Y62" s="349"/>
      <c r="Z62" s="349"/>
      <c r="AA62" s="349"/>
      <c r="AB62" s="349"/>
      <c r="AC62" s="349"/>
      <c r="AD62" s="349"/>
      <c r="AE62" s="349"/>
      <c r="AF62" s="126">
        <v>22</v>
      </c>
      <c r="AG62" s="163"/>
      <c r="AH62" s="230"/>
      <c r="AI62" s="149"/>
      <c r="AJ62" s="150"/>
      <c r="AK62" s="150"/>
      <c r="AL62" s="150"/>
      <c r="AM62" s="150"/>
      <c r="AN62" s="150"/>
      <c r="AO62" s="150"/>
      <c r="AP62" s="163"/>
      <c r="AQ62" s="230"/>
      <c r="AR62" s="163"/>
      <c r="AS62" s="230"/>
      <c r="AT62" s="149"/>
      <c r="AU62" s="150"/>
      <c r="AV62" s="150"/>
      <c r="AW62" s="150"/>
      <c r="AX62" s="150"/>
      <c r="AY62" s="163"/>
      <c r="AZ62" s="230"/>
      <c r="BA62" s="163"/>
      <c r="BB62" s="230"/>
      <c r="BC62" s="150"/>
      <c r="BD62" s="149"/>
      <c r="BE62" s="149"/>
      <c r="BF62" s="150"/>
      <c r="BG62" s="150"/>
      <c r="BH62" s="163"/>
      <c r="BI62" s="230"/>
      <c r="BJ62" s="360"/>
      <c r="BK62" s="361"/>
      <c r="BL62" s="150"/>
      <c r="BM62" s="150"/>
      <c r="BN62" s="150"/>
      <c r="BO62" s="149"/>
      <c r="BP62" s="149"/>
      <c r="BQ62" s="150"/>
      <c r="BR62" s="150"/>
      <c r="BS62" s="150"/>
      <c r="BT62" s="139"/>
      <c r="BU62" s="145"/>
      <c r="BV62" s="145"/>
      <c r="BW62" s="145"/>
      <c r="BX62" s="145"/>
      <c r="BY62" s="145"/>
      <c r="BZ62" s="131"/>
      <c r="CA62" s="131"/>
      <c r="CB62" s="145"/>
      <c r="CC62" s="145"/>
      <c r="CD62" s="145"/>
      <c r="CE62" s="145"/>
      <c r="CF62" s="145"/>
      <c r="CG62" s="139"/>
      <c r="CH62" s="181"/>
      <c r="CI62" s="182"/>
      <c r="CJ62" s="182"/>
      <c r="CK62" s="203"/>
      <c r="CL62" s="181"/>
      <c r="CM62" s="182"/>
      <c r="CN62" s="182"/>
      <c r="CO62" s="203"/>
      <c r="CP62" s="181"/>
      <c r="CQ62" s="182"/>
      <c r="CR62" s="182"/>
      <c r="CS62" s="203"/>
      <c r="CT62" s="162"/>
      <c r="CU62" s="169"/>
      <c r="CV62" s="170"/>
      <c r="CW62" s="170"/>
      <c r="CX62" s="169"/>
      <c r="CY62" s="169"/>
      <c r="CZ62" s="169"/>
      <c r="DA62" s="169"/>
      <c r="DB62" s="139"/>
      <c r="DC62" s="181"/>
      <c r="DD62" s="182"/>
      <c r="DE62" s="182"/>
      <c r="DF62" s="183"/>
      <c r="DG62" s="181"/>
      <c r="DH62" s="182"/>
      <c r="DI62" s="182"/>
      <c r="DJ62" s="183"/>
      <c r="DK62" s="139"/>
      <c r="DL62" s="169"/>
      <c r="DM62" s="169"/>
      <c r="DN62" s="169"/>
      <c r="DO62" s="139"/>
      <c r="DP62" s="181"/>
      <c r="DQ62" s="182"/>
      <c r="DR62" s="182"/>
      <c r="DS62" s="183"/>
      <c r="DT62" s="181"/>
      <c r="DU62" s="182"/>
      <c r="DV62" s="182"/>
      <c r="DW62" s="183"/>
      <c r="DX62" s="139"/>
      <c r="DY62" s="169"/>
      <c r="DZ62" s="169"/>
      <c r="EA62" s="169"/>
      <c r="EB62" s="139"/>
      <c r="EC62" s="181"/>
      <c r="ED62" s="182"/>
      <c r="EE62" s="182"/>
      <c r="EF62" s="183"/>
      <c r="EG62" s="181"/>
      <c r="EH62" s="182"/>
      <c r="EI62" s="182"/>
      <c r="EJ62" s="183"/>
      <c r="EK62" s="139"/>
      <c r="EL62" s="169"/>
      <c r="EM62" s="169"/>
      <c r="EN62" s="170"/>
      <c r="EO62" s="129"/>
      <c r="EP62" s="181"/>
      <c r="EQ62" s="182"/>
      <c r="ER62" s="182"/>
      <c r="ES62" s="183"/>
      <c r="ET62" s="181"/>
      <c r="EU62" s="182"/>
      <c r="EV62" s="182"/>
      <c r="EW62" s="183"/>
      <c r="EX62" s="139"/>
      <c r="EY62" s="165"/>
      <c r="EZ62" s="165"/>
      <c r="FA62" s="169"/>
      <c r="FB62" s="139"/>
      <c r="FC62" s="181"/>
      <c r="FD62" s="182"/>
      <c r="FE62" s="182"/>
      <c r="FF62" s="183"/>
      <c r="FG62" s="181"/>
      <c r="FH62" s="182"/>
      <c r="FI62" s="182"/>
      <c r="FJ62" s="183"/>
      <c r="FK62" s="171"/>
      <c r="FL62" s="165"/>
      <c r="FM62" s="172"/>
      <c r="FN62" s="172"/>
      <c r="FO62" s="144"/>
      <c r="FP62" s="181"/>
      <c r="FQ62" s="182"/>
      <c r="FR62" s="182"/>
      <c r="FS62" s="183"/>
      <c r="FT62" s="181"/>
      <c r="FU62" s="182"/>
      <c r="FV62" s="182"/>
      <c r="FW62" s="183"/>
      <c r="FX62" s="153"/>
      <c r="FY62" s="323"/>
      <c r="FZ62" s="324"/>
      <c r="GA62" s="325"/>
      <c r="GB62" s="322"/>
      <c r="GC62" s="322"/>
      <c r="GD62" s="207"/>
      <c r="GE62" s="353"/>
    </row>
    <row r="63" spans="25:187" ht="13.5" customHeight="1">
      <c r="Y63" s="349"/>
      <c r="Z63" s="349"/>
      <c r="AA63" s="349"/>
      <c r="AB63" s="349"/>
      <c r="AC63" s="349"/>
      <c r="AD63" s="349"/>
      <c r="AE63" s="349"/>
      <c r="AF63" s="126">
        <v>23</v>
      </c>
      <c r="AG63" s="231"/>
      <c r="AH63" s="232"/>
      <c r="AI63" s="149"/>
      <c r="AJ63" s="150"/>
      <c r="AK63" s="150"/>
      <c r="AL63" s="150"/>
      <c r="AM63" s="150"/>
      <c r="AN63" s="150"/>
      <c r="AO63" s="150"/>
      <c r="AP63" s="231"/>
      <c r="AQ63" s="232"/>
      <c r="AR63" s="231"/>
      <c r="AS63" s="232"/>
      <c r="AT63" s="149"/>
      <c r="AU63" s="150"/>
      <c r="AV63" s="150"/>
      <c r="AW63" s="150"/>
      <c r="AX63" s="150"/>
      <c r="AY63" s="231"/>
      <c r="AZ63" s="232"/>
      <c r="BA63" s="231"/>
      <c r="BB63" s="232"/>
      <c r="BC63" s="150"/>
      <c r="BD63" s="149"/>
      <c r="BE63" s="149"/>
      <c r="BF63" s="150"/>
      <c r="BG63" s="150"/>
      <c r="BH63" s="231"/>
      <c r="BI63" s="232"/>
      <c r="BJ63" s="362"/>
      <c r="BK63" s="363"/>
      <c r="BL63" s="150"/>
      <c r="BM63" s="150"/>
      <c r="BN63" s="150"/>
      <c r="BO63" s="149"/>
      <c r="BP63" s="149"/>
      <c r="BQ63" s="150"/>
      <c r="BR63" s="150"/>
      <c r="BS63" s="150"/>
      <c r="BT63" s="139"/>
      <c r="BU63" s="145"/>
      <c r="BV63" s="145"/>
      <c r="BW63" s="145"/>
      <c r="BX63" s="145"/>
      <c r="BY63" s="145"/>
      <c r="BZ63" s="131"/>
      <c r="CA63" s="131"/>
      <c r="CB63" s="145"/>
      <c r="CC63" s="145"/>
      <c r="CD63" s="145"/>
      <c r="CE63" s="145"/>
      <c r="CF63" s="145"/>
      <c r="CG63" s="139"/>
      <c r="CH63" s="185"/>
      <c r="CI63" s="169"/>
      <c r="CJ63" s="169"/>
      <c r="CK63" s="204"/>
      <c r="CL63" s="185"/>
      <c r="CM63" s="169"/>
      <c r="CN63" s="169"/>
      <c r="CO63" s="204"/>
      <c r="CP63" s="185"/>
      <c r="CQ63" s="169"/>
      <c r="CR63" s="169"/>
      <c r="CS63" s="204"/>
      <c r="CT63" s="162"/>
      <c r="CU63" s="169"/>
      <c r="CV63" s="170"/>
      <c r="CW63" s="170"/>
      <c r="CX63" s="169"/>
      <c r="CY63" s="169"/>
      <c r="CZ63" s="169"/>
      <c r="DA63" s="169"/>
      <c r="DB63" s="139"/>
      <c r="DC63" s="185"/>
      <c r="DD63" s="169"/>
      <c r="DE63" s="169"/>
      <c r="DF63" s="186"/>
      <c r="DG63" s="185"/>
      <c r="DH63" s="169"/>
      <c r="DI63" s="169"/>
      <c r="DJ63" s="186"/>
      <c r="DK63" s="139"/>
      <c r="DL63" s="169"/>
      <c r="DM63" s="169"/>
      <c r="DN63" s="169"/>
      <c r="DO63" s="139"/>
      <c r="DP63" s="185"/>
      <c r="DQ63" s="169"/>
      <c r="DR63" s="169"/>
      <c r="DS63" s="186"/>
      <c r="DT63" s="185"/>
      <c r="DU63" s="169"/>
      <c r="DV63" s="169"/>
      <c r="DW63" s="186"/>
      <c r="DX63" s="139"/>
      <c r="DY63" s="169"/>
      <c r="DZ63" s="169"/>
      <c r="EA63" s="169"/>
      <c r="EB63" s="139"/>
      <c r="EC63" s="185"/>
      <c r="ED63" s="169"/>
      <c r="EE63" s="169"/>
      <c r="EF63" s="186"/>
      <c r="EG63" s="185"/>
      <c r="EH63" s="169"/>
      <c r="EI63" s="169"/>
      <c r="EJ63" s="186"/>
      <c r="EK63" s="139"/>
      <c r="EL63" s="169"/>
      <c r="EM63" s="169"/>
      <c r="EN63" s="170"/>
      <c r="EO63" s="129"/>
      <c r="EP63" s="185"/>
      <c r="EQ63" s="169"/>
      <c r="ER63" s="169"/>
      <c r="ES63" s="186"/>
      <c r="ET63" s="185"/>
      <c r="EU63" s="169"/>
      <c r="EV63" s="169"/>
      <c r="EW63" s="186"/>
      <c r="EX63" s="139"/>
      <c r="EY63" s="165"/>
      <c r="EZ63" s="165"/>
      <c r="FA63" s="187"/>
      <c r="FB63" s="143"/>
      <c r="FC63" s="185"/>
      <c r="FD63" s="169"/>
      <c r="FE63" s="169"/>
      <c r="FF63" s="186"/>
      <c r="FG63" s="185"/>
      <c r="FH63" s="169"/>
      <c r="FI63" s="169"/>
      <c r="FJ63" s="186"/>
      <c r="FK63" s="188"/>
      <c r="FL63" s="188"/>
      <c r="FM63" s="172"/>
      <c r="FN63" s="172"/>
      <c r="FO63" s="144"/>
      <c r="FP63" s="185"/>
      <c r="FQ63" s="169"/>
      <c r="FR63" s="169"/>
      <c r="FS63" s="186"/>
      <c r="FT63" s="185"/>
      <c r="FU63" s="169"/>
      <c r="FV63" s="169"/>
      <c r="FW63" s="186"/>
      <c r="FX63" s="153"/>
      <c r="FY63" s="323"/>
      <c r="FZ63" s="324"/>
      <c r="GA63" s="325"/>
      <c r="GB63" s="322"/>
      <c r="GC63" s="322"/>
      <c r="GD63" s="207"/>
      <c r="GE63" s="353"/>
    </row>
    <row r="64" spans="25:187" ht="13.5" customHeight="1">
      <c r="Y64" s="349"/>
      <c r="Z64" s="349"/>
      <c r="AA64" s="349"/>
      <c r="AB64" s="349"/>
      <c r="AC64" s="349"/>
      <c r="AD64" s="349"/>
      <c r="AE64" s="349"/>
      <c r="AF64" s="126">
        <v>24</v>
      </c>
      <c r="AG64" s="228"/>
      <c r="AH64" s="229"/>
      <c r="AI64" s="149"/>
      <c r="AJ64" s="150"/>
      <c r="AK64" s="150"/>
      <c r="AL64" s="150"/>
      <c r="AM64" s="150"/>
      <c r="AN64" s="150"/>
      <c r="AO64" s="150"/>
      <c r="AP64" s="228"/>
      <c r="AQ64" s="229"/>
      <c r="AR64" s="228"/>
      <c r="AS64" s="229"/>
      <c r="AT64" s="149"/>
      <c r="AU64" s="150"/>
      <c r="AV64" s="150"/>
      <c r="AW64" s="150"/>
      <c r="AX64" s="150"/>
      <c r="AY64" s="228"/>
      <c r="AZ64" s="229"/>
      <c r="BA64" s="228"/>
      <c r="BB64" s="229"/>
      <c r="BC64" s="150"/>
      <c r="BD64" s="149"/>
      <c r="BE64" s="149"/>
      <c r="BF64" s="150"/>
      <c r="BG64" s="150"/>
      <c r="BH64" s="228"/>
      <c r="BI64" s="229"/>
      <c r="BJ64" s="228"/>
      <c r="BK64" s="229"/>
      <c r="BL64" s="150"/>
      <c r="BM64" s="150"/>
      <c r="BN64" s="150"/>
      <c r="BO64" s="149"/>
      <c r="BP64" s="149"/>
      <c r="BQ64" s="150"/>
      <c r="BR64" s="150"/>
      <c r="BS64" s="150"/>
      <c r="BT64" s="139"/>
      <c r="BU64" s="145"/>
      <c r="BV64" s="145"/>
      <c r="BW64" s="145"/>
      <c r="BX64" s="145"/>
      <c r="BY64" s="145"/>
      <c r="BZ64" s="131"/>
      <c r="CA64" s="131"/>
      <c r="CB64" s="145"/>
      <c r="CC64" s="145"/>
      <c r="CD64" s="145"/>
      <c r="CE64" s="145"/>
      <c r="CF64" s="145"/>
      <c r="CG64" s="139"/>
      <c r="CH64" s="191"/>
      <c r="CI64" s="192"/>
      <c r="CJ64" s="192"/>
      <c r="CK64" s="205"/>
      <c r="CL64" s="191"/>
      <c r="CM64" s="192"/>
      <c r="CN64" s="192"/>
      <c r="CO64" s="205"/>
      <c r="CP64" s="191"/>
      <c r="CQ64" s="192"/>
      <c r="CR64" s="192"/>
      <c r="CS64" s="205"/>
      <c r="CT64" s="162"/>
      <c r="CU64" s="169"/>
      <c r="CV64" s="170"/>
      <c r="CW64" s="170"/>
      <c r="CX64" s="169"/>
      <c r="CY64" s="169"/>
      <c r="CZ64" s="169"/>
      <c r="DA64" s="169"/>
      <c r="DB64" s="139"/>
      <c r="DC64" s="191"/>
      <c r="DD64" s="192"/>
      <c r="DE64" s="192"/>
      <c r="DF64" s="193"/>
      <c r="DG64" s="191"/>
      <c r="DH64" s="192"/>
      <c r="DI64" s="192"/>
      <c r="DJ64" s="193"/>
      <c r="DK64" s="139"/>
      <c r="DL64" s="169"/>
      <c r="DM64" s="169"/>
      <c r="DN64" s="169"/>
      <c r="DO64" s="139"/>
      <c r="DP64" s="191"/>
      <c r="DQ64" s="192"/>
      <c r="DR64" s="192"/>
      <c r="DS64" s="193"/>
      <c r="DT64" s="191"/>
      <c r="DU64" s="192"/>
      <c r="DV64" s="192"/>
      <c r="DW64" s="193"/>
      <c r="DX64" s="139"/>
      <c r="DY64" s="169"/>
      <c r="DZ64" s="169"/>
      <c r="EA64" s="169"/>
      <c r="EB64" s="139"/>
      <c r="EC64" s="191"/>
      <c r="ED64" s="192"/>
      <c r="EE64" s="192"/>
      <c r="EF64" s="193"/>
      <c r="EG64" s="191"/>
      <c r="EH64" s="192"/>
      <c r="EI64" s="192"/>
      <c r="EJ64" s="193"/>
      <c r="EK64" s="139"/>
      <c r="EL64" s="169"/>
      <c r="EM64" s="169"/>
      <c r="EN64" s="170"/>
      <c r="EO64" s="129"/>
      <c r="EP64" s="191"/>
      <c r="EQ64" s="192"/>
      <c r="ER64" s="192"/>
      <c r="ES64" s="193"/>
      <c r="ET64" s="191"/>
      <c r="EU64" s="192"/>
      <c r="EV64" s="192"/>
      <c r="EW64" s="193"/>
      <c r="EX64" s="139"/>
      <c r="EY64" s="165"/>
      <c r="EZ64" s="165"/>
      <c r="FA64" s="187"/>
      <c r="FB64" s="143"/>
      <c r="FC64" s="191"/>
      <c r="FD64" s="192"/>
      <c r="FE64" s="192"/>
      <c r="FF64" s="193"/>
      <c r="FG64" s="191"/>
      <c r="FH64" s="192"/>
      <c r="FI64" s="192"/>
      <c r="FJ64" s="193"/>
      <c r="FK64" s="188"/>
      <c r="FL64" s="188"/>
      <c r="FM64" s="172"/>
      <c r="FN64" s="172"/>
      <c r="FO64" s="144"/>
      <c r="FP64" s="191"/>
      <c r="FQ64" s="192"/>
      <c r="FR64" s="192"/>
      <c r="FS64" s="193"/>
      <c r="FT64" s="191"/>
      <c r="FU64" s="192"/>
      <c r="FV64" s="192"/>
      <c r="FW64" s="193"/>
      <c r="FX64" s="153"/>
      <c r="FY64" s="323"/>
      <c r="FZ64" s="324"/>
      <c r="GA64" s="325"/>
      <c r="GB64" s="322"/>
      <c r="GC64" s="322"/>
      <c r="GD64" s="207"/>
      <c r="GE64" s="353"/>
    </row>
    <row r="65" spans="25:187" ht="13.5" customHeight="1">
      <c r="Y65" s="349"/>
      <c r="Z65" s="349"/>
      <c r="AA65" s="349"/>
      <c r="AB65" s="349"/>
      <c r="AC65" s="349"/>
      <c r="AD65" s="349"/>
      <c r="AE65" s="349"/>
      <c r="AF65" s="126">
        <v>25</v>
      </c>
      <c r="AG65" s="163"/>
      <c r="AH65" s="230"/>
      <c r="AI65" s="148"/>
      <c r="AJ65" s="148"/>
      <c r="AK65" s="148"/>
      <c r="AL65" s="148"/>
      <c r="AM65" s="148"/>
      <c r="AN65" s="148"/>
      <c r="AO65" s="148"/>
      <c r="AP65" s="163"/>
      <c r="AQ65" s="230"/>
      <c r="AR65" s="163"/>
      <c r="AS65" s="230"/>
      <c r="AT65" s="148"/>
      <c r="AU65" s="148"/>
      <c r="AV65" s="148"/>
      <c r="AW65" s="148"/>
      <c r="AX65" s="148"/>
      <c r="AY65" s="163"/>
      <c r="AZ65" s="230"/>
      <c r="BA65" s="163"/>
      <c r="BB65" s="230"/>
      <c r="BC65" s="148"/>
      <c r="BD65" s="148"/>
      <c r="BE65" s="148"/>
      <c r="BF65" s="148"/>
      <c r="BG65" s="148"/>
      <c r="BH65" s="163"/>
      <c r="BI65" s="230"/>
      <c r="BJ65" s="163"/>
      <c r="BK65" s="230"/>
      <c r="BL65" s="148"/>
      <c r="BM65" s="148"/>
      <c r="BN65" s="148"/>
      <c r="BO65" s="148"/>
      <c r="BP65" s="148"/>
      <c r="BQ65" s="148"/>
      <c r="BR65" s="148"/>
      <c r="BS65" s="148"/>
      <c r="BT65" s="141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41"/>
      <c r="CH65" s="181"/>
      <c r="CI65" s="182"/>
      <c r="CJ65" s="182"/>
      <c r="CK65" s="203"/>
      <c r="CL65" s="181"/>
      <c r="CM65" s="182"/>
      <c r="CN65" s="182"/>
      <c r="CO65" s="203"/>
      <c r="CP65" s="181"/>
      <c r="CQ65" s="182"/>
      <c r="CR65" s="182"/>
      <c r="CS65" s="203"/>
      <c r="CT65" s="162"/>
      <c r="CU65" s="195"/>
      <c r="CV65" s="195"/>
      <c r="CW65" s="195"/>
      <c r="CX65" s="195"/>
      <c r="CY65" s="195"/>
      <c r="CZ65" s="195"/>
      <c r="DA65" s="195"/>
      <c r="DB65" s="141"/>
      <c r="DC65" s="181"/>
      <c r="DD65" s="182"/>
      <c r="DE65" s="182"/>
      <c r="DF65" s="183"/>
      <c r="DG65" s="181"/>
      <c r="DH65" s="182"/>
      <c r="DI65" s="182"/>
      <c r="DJ65" s="183"/>
      <c r="DK65" s="141"/>
      <c r="DL65" s="195"/>
      <c r="DM65" s="195"/>
      <c r="DN65" s="195"/>
      <c r="DO65" s="141"/>
      <c r="DP65" s="181"/>
      <c r="DQ65" s="182"/>
      <c r="DR65" s="182"/>
      <c r="DS65" s="183"/>
      <c r="DT65" s="181"/>
      <c r="DU65" s="182"/>
      <c r="DV65" s="182"/>
      <c r="DW65" s="183"/>
      <c r="DX65" s="140"/>
      <c r="DY65" s="184"/>
      <c r="DZ65" s="184"/>
      <c r="EA65" s="184"/>
      <c r="EB65" s="140"/>
      <c r="EC65" s="181"/>
      <c r="ED65" s="182"/>
      <c r="EE65" s="182"/>
      <c r="EF65" s="183"/>
      <c r="EG65" s="181"/>
      <c r="EH65" s="182"/>
      <c r="EI65" s="182"/>
      <c r="EJ65" s="183"/>
      <c r="EK65" s="143"/>
      <c r="EL65" s="165"/>
      <c r="EM65" s="165"/>
      <c r="EN65" s="165"/>
      <c r="EO65" s="128"/>
      <c r="EP65" s="181"/>
      <c r="EQ65" s="182"/>
      <c r="ER65" s="182"/>
      <c r="ES65" s="183"/>
      <c r="ET65" s="181"/>
      <c r="EU65" s="182"/>
      <c r="EV65" s="182"/>
      <c r="EW65" s="183"/>
      <c r="EX65" s="128"/>
      <c r="EY65" s="165"/>
      <c r="EZ65" s="165"/>
      <c r="FA65" s="187"/>
      <c r="FB65" s="143"/>
      <c r="FC65" s="181"/>
      <c r="FD65" s="182"/>
      <c r="FE65" s="182"/>
      <c r="FF65" s="183"/>
      <c r="FG65" s="181"/>
      <c r="FH65" s="182"/>
      <c r="FI65" s="182"/>
      <c r="FJ65" s="183"/>
      <c r="FK65" s="188"/>
      <c r="FL65" s="188"/>
      <c r="FM65" s="172"/>
      <c r="FN65" s="172"/>
      <c r="FO65" s="144"/>
      <c r="FP65" s="181"/>
      <c r="FQ65" s="182"/>
      <c r="FR65" s="182"/>
      <c r="FS65" s="183"/>
      <c r="FT65" s="181"/>
      <c r="FU65" s="182"/>
      <c r="FV65" s="182"/>
      <c r="FW65" s="183"/>
      <c r="FX65" s="153"/>
      <c r="FY65" s="323"/>
      <c r="FZ65" s="324"/>
      <c r="GA65" s="325"/>
      <c r="GB65" s="322"/>
      <c r="GC65" s="322"/>
      <c r="GD65" s="207"/>
      <c r="GE65" s="353"/>
    </row>
    <row r="66" spans="25:187" ht="13.5" customHeight="1">
      <c r="Y66" s="349"/>
      <c r="Z66" s="349"/>
      <c r="AA66" s="349"/>
      <c r="AB66" s="349"/>
      <c r="AC66" s="349"/>
      <c r="AD66" s="349"/>
      <c r="AE66" s="349"/>
      <c r="AF66" s="126">
        <v>26</v>
      </c>
      <c r="AG66" s="231"/>
      <c r="AH66" s="232"/>
      <c r="AI66" s="149"/>
      <c r="AJ66" s="150"/>
      <c r="AK66" s="150"/>
      <c r="AL66" s="149"/>
      <c r="AM66" s="150"/>
      <c r="AN66" s="150"/>
      <c r="AO66" s="149"/>
      <c r="AP66" s="231"/>
      <c r="AQ66" s="232"/>
      <c r="AR66" s="231"/>
      <c r="AS66" s="232"/>
      <c r="AT66" s="150"/>
      <c r="AU66" s="149"/>
      <c r="AV66" s="150"/>
      <c r="AW66" s="150"/>
      <c r="AX66" s="149"/>
      <c r="AY66" s="231"/>
      <c r="AZ66" s="232"/>
      <c r="BA66" s="231"/>
      <c r="BB66" s="232"/>
      <c r="BC66" s="150"/>
      <c r="BD66" s="149"/>
      <c r="BE66" s="150"/>
      <c r="BF66" s="150"/>
      <c r="BG66" s="149"/>
      <c r="BH66" s="231"/>
      <c r="BI66" s="232"/>
      <c r="BJ66" s="231"/>
      <c r="BK66" s="232"/>
      <c r="BL66" s="150"/>
      <c r="BM66" s="149"/>
      <c r="BN66" s="150"/>
      <c r="BO66" s="150"/>
      <c r="BP66" s="149"/>
      <c r="BQ66" s="150"/>
      <c r="BR66" s="150"/>
      <c r="BS66" s="149"/>
      <c r="BT66" s="139"/>
      <c r="BU66" s="145"/>
      <c r="BV66" s="131"/>
      <c r="BW66" s="145"/>
      <c r="BX66" s="145"/>
      <c r="BY66" s="131"/>
      <c r="BZ66" s="145"/>
      <c r="CA66" s="145"/>
      <c r="CB66" s="131"/>
      <c r="CC66" s="145"/>
      <c r="CD66" s="145"/>
      <c r="CE66" s="131"/>
      <c r="CF66" s="145"/>
      <c r="CG66" s="139"/>
      <c r="CH66" s="185"/>
      <c r="CI66" s="169"/>
      <c r="CJ66" s="169"/>
      <c r="CK66" s="204"/>
      <c r="CL66" s="185"/>
      <c r="CM66" s="169"/>
      <c r="CN66" s="169"/>
      <c r="CO66" s="204"/>
      <c r="CP66" s="185"/>
      <c r="CQ66" s="169"/>
      <c r="CR66" s="169"/>
      <c r="CS66" s="204"/>
      <c r="CT66" s="162"/>
      <c r="CU66" s="169"/>
      <c r="CV66" s="169"/>
      <c r="CW66" s="170"/>
      <c r="CX66" s="169"/>
      <c r="CY66" s="169"/>
      <c r="CZ66" s="170"/>
      <c r="DA66" s="169"/>
      <c r="DB66" s="139"/>
      <c r="DC66" s="185"/>
      <c r="DD66" s="169"/>
      <c r="DE66" s="169"/>
      <c r="DF66" s="186"/>
      <c r="DG66" s="185"/>
      <c r="DH66" s="169"/>
      <c r="DI66" s="169"/>
      <c r="DJ66" s="186"/>
      <c r="DK66" s="139"/>
      <c r="DL66" s="170"/>
      <c r="DM66" s="169"/>
      <c r="DN66" s="169"/>
      <c r="DO66" s="129"/>
      <c r="DP66" s="185"/>
      <c r="DQ66" s="169"/>
      <c r="DR66" s="169"/>
      <c r="DS66" s="186"/>
      <c r="DT66" s="185"/>
      <c r="DU66" s="169"/>
      <c r="DV66" s="169"/>
      <c r="DW66" s="186"/>
      <c r="DX66" s="129"/>
      <c r="DY66" s="169"/>
      <c r="DZ66" s="169"/>
      <c r="EA66" s="170"/>
      <c r="EB66" s="139"/>
      <c r="EC66" s="185"/>
      <c r="ED66" s="169"/>
      <c r="EE66" s="169"/>
      <c r="EF66" s="186"/>
      <c r="EG66" s="185"/>
      <c r="EH66" s="169"/>
      <c r="EI66" s="169"/>
      <c r="EJ66" s="186"/>
      <c r="EK66" s="143"/>
      <c r="EL66" s="165"/>
      <c r="EM66" s="165"/>
      <c r="EN66" s="165"/>
      <c r="EO66" s="128"/>
      <c r="EP66" s="185"/>
      <c r="EQ66" s="169"/>
      <c r="ER66" s="169"/>
      <c r="ES66" s="186"/>
      <c r="ET66" s="185"/>
      <c r="EU66" s="169"/>
      <c r="EV66" s="169"/>
      <c r="EW66" s="186"/>
      <c r="EX66" s="128"/>
      <c r="EY66" s="165"/>
      <c r="EZ66" s="165"/>
      <c r="FA66" s="187"/>
      <c r="FB66" s="143"/>
      <c r="FC66" s="185"/>
      <c r="FD66" s="169"/>
      <c r="FE66" s="169"/>
      <c r="FF66" s="186"/>
      <c r="FG66" s="185"/>
      <c r="FH66" s="169"/>
      <c r="FI66" s="169"/>
      <c r="FJ66" s="186"/>
      <c r="FK66" s="188"/>
      <c r="FL66" s="188"/>
      <c r="FM66" s="171"/>
      <c r="FN66" s="165"/>
      <c r="FO66" s="128"/>
      <c r="FP66" s="185"/>
      <c r="FQ66" s="169"/>
      <c r="FR66" s="169"/>
      <c r="FS66" s="186"/>
      <c r="FT66" s="185"/>
      <c r="FU66" s="169"/>
      <c r="FV66" s="169"/>
      <c r="FW66" s="186"/>
      <c r="FX66" s="153"/>
      <c r="FY66" s="323"/>
      <c r="FZ66" s="324"/>
      <c r="GA66" s="325"/>
      <c r="GB66" s="322"/>
      <c r="GC66" s="322"/>
      <c r="GD66" s="207"/>
      <c r="GE66" s="353"/>
    </row>
    <row r="67" spans="25:187" ht="13.5" customHeight="1">
      <c r="Y67" s="349"/>
      <c r="Z67" s="349"/>
      <c r="AA67" s="349"/>
      <c r="AB67" s="349"/>
      <c r="AC67" s="349"/>
      <c r="AD67" s="349"/>
      <c r="AE67" s="349"/>
      <c r="AF67" s="126">
        <v>27</v>
      </c>
      <c r="AG67" s="228"/>
      <c r="AH67" s="229"/>
      <c r="AI67" s="148"/>
      <c r="AJ67" s="148"/>
      <c r="AK67" s="148"/>
      <c r="AL67" s="148"/>
      <c r="AM67" s="148"/>
      <c r="AN67" s="148"/>
      <c r="AO67" s="148"/>
      <c r="AP67" s="228"/>
      <c r="AQ67" s="229"/>
      <c r="AR67" s="228"/>
      <c r="AS67" s="229"/>
      <c r="AT67" s="148"/>
      <c r="AU67" s="148"/>
      <c r="AV67" s="148"/>
      <c r="AW67" s="148"/>
      <c r="AX67" s="148"/>
      <c r="AY67" s="228"/>
      <c r="AZ67" s="229"/>
      <c r="BA67" s="228"/>
      <c r="BB67" s="229"/>
      <c r="BC67" s="148"/>
      <c r="BD67" s="148"/>
      <c r="BE67" s="148"/>
      <c r="BF67" s="148"/>
      <c r="BG67" s="148"/>
      <c r="BH67" s="228"/>
      <c r="BI67" s="229"/>
      <c r="BJ67" s="228"/>
      <c r="BK67" s="229"/>
      <c r="BL67" s="148"/>
      <c r="BM67" s="148"/>
      <c r="BN67" s="148"/>
      <c r="BO67" s="148"/>
      <c r="BP67" s="148"/>
      <c r="BQ67" s="148"/>
      <c r="BR67" s="148"/>
      <c r="BS67" s="148"/>
      <c r="BT67" s="141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41"/>
      <c r="CH67" s="191"/>
      <c r="CI67" s="192"/>
      <c r="CJ67" s="192"/>
      <c r="CK67" s="205"/>
      <c r="CL67" s="191"/>
      <c r="CM67" s="192"/>
      <c r="CN67" s="192"/>
      <c r="CO67" s="205"/>
      <c r="CP67" s="191"/>
      <c r="CQ67" s="192"/>
      <c r="CR67" s="192"/>
      <c r="CS67" s="205"/>
      <c r="CT67" s="162"/>
      <c r="CU67" s="195"/>
      <c r="CV67" s="195"/>
      <c r="CW67" s="195"/>
      <c r="CX67" s="195"/>
      <c r="CY67" s="195"/>
      <c r="CZ67" s="195"/>
      <c r="DA67" s="195"/>
      <c r="DB67" s="141"/>
      <c r="DC67" s="191"/>
      <c r="DD67" s="192"/>
      <c r="DE67" s="192"/>
      <c r="DF67" s="193"/>
      <c r="DG67" s="191"/>
      <c r="DH67" s="192"/>
      <c r="DI67" s="192"/>
      <c r="DJ67" s="193"/>
      <c r="DK67" s="141"/>
      <c r="DL67" s="195"/>
      <c r="DM67" s="195"/>
      <c r="DN67" s="195"/>
      <c r="DO67" s="141"/>
      <c r="DP67" s="191"/>
      <c r="DQ67" s="192"/>
      <c r="DR67" s="192"/>
      <c r="DS67" s="193"/>
      <c r="DT67" s="191"/>
      <c r="DU67" s="192"/>
      <c r="DV67" s="192"/>
      <c r="DW67" s="193"/>
      <c r="DX67" s="141"/>
      <c r="DY67" s="195"/>
      <c r="DZ67" s="195"/>
      <c r="EA67" s="195"/>
      <c r="EB67" s="141"/>
      <c r="EC67" s="191"/>
      <c r="ED67" s="192"/>
      <c r="EE67" s="192"/>
      <c r="EF67" s="193"/>
      <c r="EG67" s="191"/>
      <c r="EH67" s="192"/>
      <c r="EI67" s="192"/>
      <c r="EJ67" s="193"/>
      <c r="EK67" s="143"/>
      <c r="EL67" s="184"/>
      <c r="EM67" s="184"/>
      <c r="EN67" s="165"/>
      <c r="EO67" s="128"/>
      <c r="EP67" s="191"/>
      <c r="EQ67" s="192"/>
      <c r="ER67" s="192"/>
      <c r="ES67" s="193"/>
      <c r="ET67" s="191"/>
      <c r="EU67" s="192"/>
      <c r="EV67" s="192"/>
      <c r="EW67" s="193"/>
      <c r="EX67" s="128"/>
      <c r="EY67" s="165"/>
      <c r="EZ67" s="165"/>
      <c r="FA67" s="169"/>
      <c r="FB67" s="139"/>
      <c r="FC67" s="191"/>
      <c r="FD67" s="192"/>
      <c r="FE67" s="192"/>
      <c r="FF67" s="193"/>
      <c r="FG67" s="191"/>
      <c r="FH67" s="192"/>
      <c r="FI67" s="192"/>
      <c r="FJ67" s="193"/>
      <c r="FK67" s="173"/>
      <c r="FL67" s="165"/>
      <c r="FM67" s="173"/>
      <c r="FN67" s="184"/>
      <c r="FO67" s="140"/>
      <c r="FP67" s="191"/>
      <c r="FQ67" s="192"/>
      <c r="FR67" s="192"/>
      <c r="FS67" s="193"/>
      <c r="FT67" s="191"/>
      <c r="FU67" s="192"/>
      <c r="FV67" s="192"/>
      <c r="FW67" s="193"/>
      <c r="FX67" s="153"/>
      <c r="FY67" s="323"/>
      <c r="FZ67" s="324"/>
      <c r="GA67" s="325"/>
      <c r="GB67" s="322"/>
      <c r="GC67" s="322"/>
      <c r="GD67" s="207"/>
      <c r="GE67" s="353"/>
    </row>
    <row r="68" spans="25:187" ht="13.5" customHeight="1">
      <c r="Y68" s="349"/>
      <c r="Z68" s="349"/>
      <c r="AA68" s="349"/>
      <c r="AB68" s="349"/>
      <c r="AC68" s="349"/>
      <c r="AD68" s="349"/>
      <c r="AE68" s="349"/>
      <c r="AF68" s="126">
        <v>28</v>
      </c>
      <c r="AG68" s="163"/>
      <c r="AH68" s="230"/>
      <c r="AI68" s="148"/>
      <c r="AJ68" s="148"/>
      <c r="AK68" s="148"/>
      <c r="AL68" s="148"/>
      <c r="AM68" s="148"/>
      <c r="AN68" s="148"/>
      <c r="AO68" s="148"/>
      <c r="AP68" s="163"/>
      <c r="AQ68" s="230"/>
      <c r="AR68" s="163"/>
      <c r="AS68" s="230"/>
      <c r="AT68" s="148"/>
      <c r="AU68" s="148"/>
      <c r="AV68" s="148"/>
      <c r="AW68" s="148"/>
      <c r="AX68" s="148"/>
      <c r="AY68" s="163"/>
      <c r="AZ68" s="230"/>
      <c r="BA68" s="163"/>
      <c r="BB68" s="230"/>
      <c r="BC68" s="148"/>
      <c r="BD68" s="148"/>
      <c r="BE68" s="148"/>
      <c r="BF68" s="148"/>
      <c r="BG68" s="148"/>
      <c r="BH68" s="163"/>
      <c r="BI68" s="230"/>
      <c r="BJ68" s="163"/>
      <c r="BK68" s="230"/>
      <c r="BL68" s="148"/>
      <c r="BM68" s="148"/>
      <c r="BN68" s="148"/>
      <c r="BO68" s="148"/>
      <c r="BP68" s="148"/>
      <c r="BQ68" s="148"/>
      <c r="BR68" s="148"/>
      <c r="BS68" s="148"/>
      <c r="BT68" s="141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41"/>
      <c r="CH68" s="181"/>
      <c r="CI68" s="182"/>
      <c r="CJ68" s="182"/>
      <c r="CK68" s="203"/>
      <c r="CL68" s="181"/>
      <c r="CM68" s="182"/>
      <c r="CN68" s="182"/>
      <c r="CO68" s="203"/>
      <c r="CP68" s="181"/>
      <c r="CQ68" s="182"/>
      <c r="CR68" s="182"/>
      <c r="CS68" s="203"/>
      <c r="CT68" s="162"/>
      <c r="CU68" s="195"/>
      <c r="CV68" s="195"/>
      <c r="CW68" s="195"/>
      <c r="CX68" s="195"/>
      <c r="CY68" s="195"/>
      <c r="CZ68" s="195"/>
      <c r="DA68" s="195"/>
      <c r="DB68" s="141"/>
      <c r="DC68" s="181"/>
      <c r="DD68" s="182"/>
      <c r="DE68" s="182"/>
      <c r="DF68" s="183"/>
      <c r="DG68" s="181"/>
      <c r="DH68" s="182"/>
      <c r="DI68" s="182"/>
      <c r="DJ68" s="183"/>
      <c r="DK68" s="141"/>
      <c r="DL68" s="195"/>
      <c r="DM68" s="195"/>
      <c r="DN68" s="195"/>
      <c r="DO68" s="141"/>
      <c r="DP68" s="181"/>
      <c r="DQ68" s="182"/>
      <c r="DR68" s="182"/>
      <c r="DS68" s="183"/>
      <c r="DT68" s="181"/>
      <c r="DU68" s="182"/>
      <c r="DV68" s="182"/>
      <c r="DW68" s="183"/>
      <c r="DX68" s="141"/>
      <c r="DY68" s="195"/>
      <c r="DZ68" s="195"/>
      <c r="EA68" s="195"/>
      <c r="EB68" s="141"/>
      <c r="EC68" s="181"/>
      <c r="ED68" s="182"/>
      <c r="EE68" s="182"/>
      <c r="EF68" s="183"/>
      <c r="EG68" s="181"/>
      <c r="EH68" s="182"/>
      <c r="EI68" s="182"/>
      <c r="EJ68" s="183"/>
      <c r="EK68" s="139"/>
      <c r="EL68" s="169"/>
      <c r="EM68" s="169"/>
      <c r="EN68" s="170"/>
      <c r="EO68" s="129"/>
      <c r="EP68" s="181"/>
      <c r="EQ68" s="182"/>
      <c r="ER68" s="182"/>
      <c r="ES68" s="183"/>
      <c r="ET68" s="181"/>
      <c r="EU68" s="182"/>
      <c r="EV68" s="182"/>
      <c r="EW68" s="183"/>
      <c r="EX68" s="139"/>
      <c r="EY68" s="165"/>
      <c r="EZ68" s="165"/>
      <c r="FA68" s="169"/>
      <c r="FB68" s="139"/>
      <c r="FC68" s="181"/>
      <c r="FD68" s="182"/>
      <c r="FE68" s="182"/>
      <c r="FF68" s="183"/>
      <c r="FG68" s="181"/>
      <c r="FH68" s="182"/>
      <c r="FI68" s="182"/>
      <c r="FJ68" s="183"/>
      <c r="FK68" s="173"/>
      <c r="FL68" s="165"/>
      <c r="FM68" s="173"/>
      <c r="FN68" s="184"/>
      <c r="FO68" s="140"/>
      <c r="FP68" s="181"/>
      <c r="FQ68" s="182"/>
      <c r="FR68" s="182"/>
      <c r="FS68" s="183"/>
      <c r="FT68" s="181"/>
      <c r="FU68" s="182"/>
      <c r="FV68" s="182"/>
      <c r="FW68" s="183"/>
      <c r="FX68" s="153"/>
      <c r="FY68" s="323"/>
      <c r="FZ68" s="324"/>
      <c r="GA68" s="325"/>
      <c r="GB68" s="322"/>
      <c r="GC68" s="322"/>
      <c r="GD68" s="207"/>
      <c r="GE68" s="353"/>
    </row>
    <row r="69" spans="25:187" ht="13.5" customHeight="1">
      <c r="Y69" s="349"/>
      <c r="Z69" s="349"/>
      <c r="AA69" s="349"/>
      <c r="AB69" s="355"/>
      <c r="AC69" s="349"/>
      <c r="AD69" s="349"/>
      <c r="AE69" s="349"/>
      <c r="AF69" s="126">
        <v>29</v>
      </c>
      <c r="AG69" s="231"/>
      <c r="AH69" s="232"/>
      <c r="AI69" s="146"/>
      <c r="AJ69" s="148"/>
      <c r="AK69" s="148"/>
      <c r="AL69" s="146"/>
      <c r="AM69" s="148"/>
      <c r="AN69" s="148"/>
      <c r="AO69" s="146"/>
      <c r="AP69" s="231"/>
      <c r="AQ69" s="232"/>
      <c r="AR69" s="231"/>
      <c r="AS69" s="232"/>
      <c r="AT69" s="148"/>
      <c r="AU69" s="146"/>
      <c r="AV69" s="148"/>
      <c r="AW69" s="148"/>
      <c r="AX69" s="146"/>
      <c r="AY69" s="231"/>
      <c r="AZ69" s="232"/>
      <c r="BA69" s="231"/>
      <c r="BB69" s="232"/>
      <c r="BC69" s="148"/>
      <c r="BD69" s="146"/>
      <c r="BE69" s="148"/>
      <c r="BF69" s="148"/>
      <c r="BG69" s="146"/>
      <c r="BH69" s="231"/>
      <c r="BI69" s="232"/>
      <c r="BJ69" s="231"/>
      <c r="BK69" s="232"/>
      <c r="BL69" s="148"/>
      <c r="BM69" s="146"/>
      <c r="BN69" s="148"/>
      <c r="BO69" s="148"/>
      <c r="BP69" s="146"/>
      <c r="BQ69" s="148"/>
      <c r="BR69" s="148"/>
      <c r="BS69" s="146"/>
      <c r="BT69" s="141"/>
      <c r="BU69" s="152"/>
      <c r="BV69" s="151"/>
      <c r="BW69" s="152"/>
      <c r="BX69" s="152"/>
      <c r="BY69" s="151"/>
      <c r="BZ69" s="152"/>
      <c r="CA69" s="152"/>
      <c r="CB69" s="151"/>
      <c r="CC69" s="152"/>
      <c r="CD69" s="152"/>
      <c r="CE69" s="151"/>
      <c r="CF69" s="152"/>
      <c r="CG69" s="141"/>
      <c r="CH69" s="185"/>
      <c r="CI69" s="169"/>
      <c r="CJ69" s="169"/>
      <c r="CK69" s="204"/>
      <c r="CL69" s="185"/>
      <c r="CM69" s="169"/>
      <c r="CN69" s="169"/>
      <c r="CO69" s="204"/>
      <c r="CP69" s="185"/>
      <c r="CQ69" s="169"/>
      <c r="CR69" s="169"/>
      <c r="CS69" s="204"/>
      <c r="CT69" s="162"/>
      <c r="CU69" s="195"/>
      <c r="CV69" s="195"/>
      <c r="CW69" s="184"/>
      <c r="CX69" s="195"/>
      <c r="CY69" s="195"/>
      <c r="CZ69" s="184"/>
      <c r="DA69" s="195"/>
      <c r="DB69" s="141"/>
      <c r="DC69" s="185"/>
      <c r="DD69" s="169"/>
      <c r="DE69" s="169"/>
      <c r="DF69" s="186"/>
      <c r="DG69" s="185"/>
      <c r="DH69" s="169"/>
      <c r="DI69" s="169"/>
      <c r="DJ69" s="186"/>
      <c r="DK69" s="141"/>
      <c r="DL69" s="184"/>
      <c r="DM69" s="195"/>
      <c r="DN69" s="195"/>
      <c r="DO69" s="140"/>
      <c r="DP69" s="185"/>
      <c r="DQ69" s="169"/>
      <c r="DR69" s="169"/>
      <c r="DS69" s="186"/>
      <c r="DT69" s="185"/>
      <c r="DU69" s="169"/>
      <c r="DV69" s="169"/>
      <c r="DW69" s="186"/>
      <c r="DX69" s="140"/>
      <c r="DY69" s="195"/>
      <c r="DZ69" s="195"/>
      <c r="EA69" s="184"/>
      <c r="EB69" s="141"/>
      <c r="EC69" s="185"/>
      <c r="ED69" s="169"/>
      <c r="EE69" s="169"/>
      <c r="EF69" s="186"/>
      <c r="EG69" s="185"/>
      <c r="EH69" s="169"/>
      <c r="EI69" s="169"/>
      <c r="EJ69" s="186"/>
      <c r="EK69" s="139"/>
      <c r="EL69" s="169"/>
      <c r="EM69" s="169"/>
      <c r="EN69" s="170"/>
      <c r="EO69" s="129"/>
      <c r="EP69" s="185"/>
      <c r="EQ69" s="169"/>
      <c r="ER69" s="169"/>
      <c r="ES69" s="186"/>
      <c r="ET69" s="185"/>
      <c r="EU69" s="169"/>
      <c r="EV69" s="169"/>
      <c r="EW69" s="186"/>
      <c r="EX69" s="139"/>
      <c r="EY69" s="165"/>
      <c r="EZ69" s="165"/>
      <c r="FA69" s="184"/>
      <c r="FB69" s="140"/>
      <c r="FC69" s="185"/>
      <c r="FD69" s="169"/>
      <c r="FE69" s="169"/>
      <c r="FF69" s="186"/>
      <c r="FG69" s="185"/>
      <c r="FH69" s="169"/>
      <c r="FI69" s="169"/>
      <c r="FJ69" s="186"/>
      <c r="FK69" s="184"/>
      <c r="FL69" s="184"/>
      <c r="FM69" s="184"/>
      <c r="FN69" s="184"/>
      <c r="FO69" s="140"/>
      <c r="FP69" s="185"/>
      <c r="FQ69" s="169"/>
      <c r="FR69" s="169"/>
      <c r="FS69" s="186"/>
      <c r="FT69" s="185"/>
      <c r="FU69" s="169"/>
      <c r="FV69" s="169"/>
      <c r="FW69" s="186"/>
      <c r="FX69" s="140"/>
      <c r="FY69" s="326"/>
      <c r="FZ69" s="327"/>
      <c r="GA69" s="327"/>
      <c r="GB69" s="327"/>
      <c r="GC69" s="327"/>
      <c r="GD69" s="137"/>
      <c r="GE69" s="353"/>
    </row>
    <row r="70" spans="25:187" ht="13.5" customHeight="1">
      <c r="Y70" s="349"/>
      <c r="Z70" s="349"/>
      <c r="AA70" s="349"/>
      <c r="AB70" s="355"/>
      <c r="AC70" s="349"/>
      <c r="AD70" s="349"/>
      <c r="AE70" s="349"/>
      <c r="AF70" s="126">
        <v>30</v>
      </c>
      <c r="AG70" s="228"/>
      <c r="AH70" s="229"/>
      <c r="AI70" s="149"/>
      <c r="AJ70" s="150"/>
      <c r="AK70" s="150"/>
      <c r="AL70" s="149"/>
      <c r="AM70" s="150"/>
      <c r="AN70" s="150"/>
      <c r="AO70" s="149"/>
      <c r="AP70" s="228"/>
      <c r="AQ70" s="229"/>
      <c r="AR70" s="228"/>
      <c r="AS70" s="229"/>
      <c r="AT70" s="150"/>
      <c r="AU70" s="149"/>
      <c r="AV70" s="150"/>
      <c r="AW70" s="150"/>
      <c r="AX70" s="149"/>
      <c r="AY70" s="228"/>
      <c r="AZ70" s="229"/>
      <c r="BA70" s="228"/>
      <c r="BB70" s="229"/>
      <c r="BC70" s="150"/>
      <c r="BD70" s="149"/>
      <c r="BE70" s="150"/>
      <c r="BF70" s="150"/>
      <c r="BG70" s="149"/>
      <c r="BH70" s="228"/>
      <c r="BI70" s="229"/>
      <c r="BJ70" s="228"/>
      <c r="BK70" s="229"/>
      <c r="BL70" s="150"/>
      <c r="BM70" s="149"/>
      <c r="BN70" s="150"/>
      <c r="BO70" s="150"/>
      <c r="BP70" s="149"/>
      <c r="BQ70" s="150"/>
      <c r="BR70" s="150"/>
      <c r="BS70" s="149"/>
      <c r="BT70" s="139"/>
      <c r="BU70" s="145"/>
      <c r="BV70" s="131"/>
      <c r="BW70" s="145"/>
      <c r="BX70" s="145"/>
      <c r="BY70" s="131"/>
      <c r="BZ70" s="145"/>
      <c r="CA70" s="145"/>
      <c r="CB70" s="131"/>
      <c r="CC70" s="145"/>
      <c r="CD70" s="145"/>
      <c r="CE70" s="131"/>
      <c r="CF70" s="145"/>
      <c r="CG70" s="139"/>
      <c r="CH70" s="191"/>
      <c r="CI70" s="192"/>
      <c r="CJ70" s="192"/>
      <c r="CK70" s="205"/>
      <c r="CL70" s="191"/>
      <c r="CM70" s="192"/>
      <c r="CN70" s="192"/>
      <c r="CO70" s="205"/>
      <c r="CP70" s="191"/>
      <c r="CQ70" s="192"/>
      <c r="CR70" s="192"/>
      <c r="CS70" s="205"/>
      <c r="CT70" s="162"/>
      <c r="CU70" s="169"/>
      <c r="CV70" s="169"/>
      <c r="CW70" s="170"/>
      <c r="CX70" s="169"/>
      <c r="CY70" s="169"/>
      <c r="CZ70" s="170"/>
      <c r="DA70" s="169"/>
      <c r="DB70" s="139"/>
      <c r="DC70" s="191"/>
      <c r="DD70" s="192"/>
      <c r="DE70" s="192"/>
      <c r="DF70" s="193"/>
      <c r="DG70" s="191"/>
      <c r="DH70" s="192"/>
      <c r="DI70" s="192"/>
      <c r="DJ70" s="193"/>
      <c r="DK70" s="139"/>
      <c r="DL70" s="170"/>
      <c r="DM70" s="169"/>
      <c r="DN70" s="169"/>
      <c r="DO70" s="129"/>
      <c r="DP70" s="191"/>
      <c r="DQ70" s="192"/>
      <c r="DR70" s="192"/>
      <c r="DS70" s="193"/>
      <c r="DT70" s="191"/>
      <c r="DU70" s="192"/>
      <c r="DV70" s="192"/>
      <c r="DW70" s="193"/>
      <c r="DX70" s="129"/>
      <c r="DY70" s="169"/>
      <c r="DZ70" s="169"/>
      <c r="EA70" s="170"/>
      <c r="EB70" s="139"/>
      <c r="EC70" s="191"/>
      <c r="ED70" s="192"/>
      <c r="EE70" s="192"/>
      <c r="EF70" s="193"/>
      <c r="EG70" s="191"/>
      <c r="EH70" s="192"/>
      <c r="EI70" s="192"/>
      <c r="EJ70" s="193"/>
      <c r="EK70" s="139"/>
      <c r="EL70" s="169"/>
      <c r="EM70" s="169"/>
      <c r="EN70" s="170"/>
      <c r="EO70" s="129"/>
      <c r="EP70" s="191"/>
      <c r="EQ70" s="192"/>
      <c r="ER70" s="192"/>
      <c r="ES70" s="193"/>
      <c r="ET70" s="191"/>
      <c r="EU70" s="192"/>
      <c r="EV70" s="192"/>
      <c r="EW70" s="193"/>
      <c r="EX70" s="139"/>
      <c r="EY70" s="165"/>
      <c r="EZ70" s="165"/>
      <c r="FA70" s="184"/>
      <c r="FB70" s="140"/>
      <c r="FC70" s="191"/>
      <c r="FD70" s="192"/>
      <c r="FE70" s="192"/>
      <c r="FF70" s="193"/>
      <c r="FG70" s="191"/>
      <c r="FH70" s="192"/>
      <c r="FI70" s="192"/>
      <c r="FJ70" s="193"/>
      <c r="FK70" s="184"/>
      <c r="FL70" s="184"/>
      <c r="FM70" s="184"/>
      <c r="FN70" s="184"/>
      <c r="FO70" s="140"/>
      <c r="FP70" s="191"/>
      <c r="FQ70" s="192"/>
      <c r="FR70" s="192"/>
      <c r="FS70" s="193"/>
      <c r="FT70" s="191"/>
      <c r="FU70" s="192"/>
      <c r="FV70" s="192"/>
      <c r="FW70" s="193"/>
      <c r="FX70" s="140"/>
      <c r="FY70" s="326"/>
      <c r="FZ70" s="327"/>
      <c r="GA70" s="327"/>
      <c r="GB70" s="327"/>
      <c r="GC70" s="327"/>
      <c r="GD70" s="137"/>
      <c r="GE70" s="353"/>
    </row>
    <row r="71" spans="25:187" ht="13.5" customHeight="1">
      <c r="Y71" s="349"/>
      <c r="Z71" s="349"/>
      <c r="AA71" s="349"/>
      <c r="AB71" s="355"/>
      <c r="AC71" s="349"/>
      <c r="AD71" s="349"/>
      <c r="AE71" s="349"/>
      <c r="AF71" s="126">
        <v>31</v>
      </c>
      <c r="AG71" s="163"/>
      <c r="AH71" s="230"/>
      <c r="AI71" s="148"/>
      <c r="AJ71" s="148"/>
      <c r="AK71" s="148"/>
      <c r="AL71" s="148"/>
      <c r="AM71" s="148"/>
      <c r="AN71" s="148"/>
      <c r="AO71" s="148"/>
      <c r="AP71" s="163"/>
      <c r="AQ71" s="230"/>
      <c r="AR71" s="163"/>
      <c r="AS71" s="230"/>
      <c r="AT71" s="148"/>
      <c r="AU71" s="148"/>
      <c r="AV71" s="148"/>
      <c r="AW71" s="148"/>
      <c r="AX71" s="148"/>
      <c r="AY71" s="163"/>
      <c r="AZ71" s="230"/>
      <c r="BA71" s="163"/>
      <c r="BB71" s="230"/>
      <c r="BC71" s="148"/>
      <c r="BD71" s="148"/>
      <c r="BE71" s="148"/>
      <c r="BF71" s="148"/>
      <c r="BG71" s="148"/>
      <c r="BH71" s="163"/>
      <c r="BI71" s="230"/>
      <c r="BJ71" s="163"/>
      <c r="BK71" s="230"/>
      <c r="BL71" s="148"/>
      <c r="BM71" s="148"/>
      <c r="BN71" s="148"/>
      <c r="BO71" s="148"/>
      <c r="BP71" s="148"/>
      <c r="BQ71" s="148"/>
      <c r="BR71" s="148"/>
      <c r="BS71" s="148"/>
      <c r="BT71" s="141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41"/>
      <c r="CH71" s="181"/>
      <c r="CI71" s="182"/>
      <c r="CJ71" s="182"/>
      <c r="CK71" s="203"/>
      <c r="CL71" s="181"/>
      <c r="CM71" s="182"/>
      <c r="CN71" s="182"/>
      <c r="CO71" s="203"/>
      <c r="CP71" s="181"/>
      <c r="CQ71" s="182"/>
      <c r="CR71" s="182"/>
      <c r="CS71" s="203"/>
      <c r="CT71" s="162"/>
      <c r="CU71" s="195"/>
      <c r="CV71" s="195"/>
      <c r="CW71" s="195"/>
      <c r="CX71" s="195"/>
      <c r="CY71" s="195"/>
      <c r="CZ71" s="195"/>
      <c r="DA71" s="195"/>
      <c r="DB71" s="141"/>
      <c r="DC71" s="181"/>
      <c r="DD71" s="182"/>
      <c r="DE71" s="182"/>
      <c r="DF71" s="183"/>
      <c r="DG71" s="181"/>
      <c r="DH71" s="182"/>
      <c r="DI71" s="182"/>
      <c r="DJ71" s="183"/>
      <c r="DK71" s="141"/>
      <c r="DL71" s="195"/>
      <c r="DM71" s="195"/>
      <c r="DN71" s="195"/>
      <c r="DO71" s="141"/>
      <c r="DP71" s="181"/>
      <c r="DQ71" s="182"/>
      <c r="DR71" s="182"/>
      <c r="DS71" s="183"/>
      <c r="DT71" s="181"/>
      <c r="DU71" s="182"/>
      <c r="DV71" s="182"/>
      <c r="DW71" s="183"/>
      <c r="DX71" s="141"/>
      <c r="DY71" s="195"/>
      <c r="DZ71" s="195"/>
      <c r="EA71" s="195"/>
      <c r="EB71" s="141"/>
      <c r="EC71" s="181"/>
      <c r="ED71" s="182"/>
      <c r="EE71" s="182"/>
      <c r="EF71" s="183"/>
      <c r="EG71" s="181"/>
      <c r="EH71" s="182"/>
      <c r="EI71" s="182"/>
      <c r="EJ71" s="183"/>
      <c r="EK71" s="139"/>
      <c r="EL71" s="169"/>
      <c r="EM71" s="169"/>
      <c r="EN71" s="170"/>
      <c r="EO71" s="129"/>
      <c r="EP71" s="181"/>
      <c r="EQ71" s="182"/>
      <c r="ER71" s="182"/>
      <c r="ES71" s="183"/>
      <c r="ET71" s="181"/>
      <c r="EU71" s="182"/>
      <c r="EV71" s="182"/>
      <c r="EW71" s="183"/>
      <c r="EX71" s="139"/>
      <c r="EY71" s="165"/>
      <c r="EZ71" s="165"/>
      <c r="FA71" s="184"/>
      <c r="FB71" s="140"/>
      <c r="FC71" s="181"/>
      <c r="FD71" s="182"/>
      <c r="FE71" s="182"/>
      <c r="FF71" s="183"/>
      <c r="FG71" s="181"/>
      <c r="FH71" s="182"/>
      <c r="FI71" s="182"/>
      <c r="FJ71" s="183"/>
      <c r="FK71" s="184"/>
      <c r="FL71" s="184"/>
      <c r="FM71" s="184"/>
      <c r="FN71" s="184"/>
      <c r="FO71" s="140"/>
      <c r="FP71" s="181"/>
      <c r="FQ71" s="182"/>
      <c r="FR71" s="182"/>
      <c r="FS71" s="183"/>
      <c r="FT71" s="181"/>
      <c r="FU71" s="182"/>
      <c r="FV71" s="182"/>
      <c r="FW71" s="183"/>
      <c r="FX71" s="140"/>
      <c r="FY71" s="326"/>
      <c r="FZ71" s="327"/>
      <c r="GA71" s="327"/>
      <c r="GB71" s="327"/>
      <c r="GC71" s="327"/>
      <c r="GD71" s="137"/>
      <c r="GE71" s="353"/>
    </row>
    <row r="72" spans="25:187" ht="13.5" customHeight="1">
      <c r="Y72" s="349"/>
      <c r="Z72" s="349"/>
      <c r="AA72" s="349"/>
      <c r="AB72" s="355"/>
      <c r="AC72" s="349"/>
      <c r="AD72" s="349"/>
      <c r="AE72" s="349"/>
      <c r="AF72" s="126">
        <v>32</v>
      </c>
      <c r="AG72" s="231"/>
      <c r="AH72" s="232"/>
      <c r="AI72" s="148"/>
      <c r="AJ72" s="148"/>
      <c r="AK72" s="148"/>
      <c r="AL72" s="148"/>
      <c r="AM72" s="148"/>
      <c r="AN72" s="148"/>
      <c r="AO72" s="148"/>
      <c r="AP72" s="231"/>
      <c r="AQ72" s="232"/>
      <c r="AR72" s="231"/>
      <c r="AS72" s="232"/>
      <c r="AT72" s="148"/>
      <c r="AU72" s="148"/>
      <c r="AV72" s="148"/>
      <c r="AW72" s="148"/>
      <c r="AX72" s="148"/>
      <c r="AY72" s="231"/>
      <c r="AZ72" s="232"/>
      <c r="BA72" s="231"/>
      <c r="BB72" s="232"/>
      <c r="BC72" s="148"/>
      <c r="BD72" s="148"/>
      <c r="BE72" s="148"/>
      <c r="BF72" s="148"/>
      <c r="BG72" s="148"/>
      <c r="BH72" s="231"/>
      <c r="BI72" s="232"/>
      <c r="BJ72" s="231"/>
      <c r="BK72" s="232"/>
      <c r="BL72" s="148"/>
      <c r="BM72" s="148"/>
      <c r="BN72" s="148"/>
      <c r="BO72" s="148"/>
      <c r="BP72" s="148"/>
      <c r="BQ72" s="148"/>
      <c r="BR72" s="148"/>
      <c r="BS72" s="148"/>
      <c r="BT72" s="141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41"/>
      <c r="CH72" s="185"/>
      <c r="CI72" s="169"/>
      <c r="CJ72" s="169"/>
      <c r="CK72" s="204"/>
      <c r="CL72" s="185"/>
      <c r="CM72" s="169"/>
      <c r="CN72" s="169"/>
      <c r="CO72" s="204"/>
      <c r="CP72" s="185"/>
      <c r="CQ72" s="169"/>
      <c r="CR72" s="169"/>
      <c r="CS72" s="204"/>
      <c r="CT72" s="162"/>
      <c r="CU72" s="195"/>
      <c r="CV72" s="195"/>
      <c r="CW72" s="195"/>
      <c r="CX72" s="195"/>
      <c r="CY72" s="195"/>
      <c r="CZ72" s="195"/>
      <c r="DA72" s="195"/>
      <c r="DB72" s="141"/>
      <c r="DC72" s="185"/>
      <c r="DD72" s="169"/>
      <c r="DE72" s="169"/>
      <c r="DF72" s="186"/>
      <c r="DG72" s="185"/>
      <c r="DH72" s="169"/>
      <c r="DI72" s="169"/>
      <c r="DJ72" s="186"/>
      <c r="DK72" s="141"/>
      <c r="DL72" s="195"/>
      <c r="DM72" s="195"/>
      <c r="DN72" s="195"/>
      <c r="DO72" s="141"/>
      <c r="DP72" s="185"/>
      <c r="DQ72" s="169"/>
      <c r="DR72" s="169"/>
      <c r="DS72" s="186"/>
      <c r="DT72" s="185"/>
      <c r="DU72" s="169"/>
      <c r="DV72" s="169"/>
      <c r="DW72" s="186"/>
      <c r="DX72" s="141"/>
      <c r="DY72" s="195"/>
      <c r="DZ72" s="195"/>
      <c r="EA72" s="195"/>
      <c r="EB72" s="141"/>
      <c r="EC72" s="185"/>
      <c r="ED72" s="169"/>
      <c r="EE72" s="169"/>
      <c r="EF72" s="186"/>
      <c r="EG72" s="185"/>
      <c r="EH72" s="169"/>
      <c r="EI72" s="169"/>
      <c r="EJ72" s="186"/>
      <c r="EK72" s="139"/>
      <c r="EL72" s="169"/>
      <c r="EM72" s="169"/>
      <c r="EN72" s="170"/>
      <c r="EO72" s="129"/>
      <c r="EP72" s="185"/>
      <c r="EQ72" s="169"/>
      <c r="ER72" s="169"/>
      <c r="ES72" s="186"/>
      <c r="ET72" s="185"/>
      <c r="EU72" s="169"/>
      <c r="EV72" s="169"/>
      <c r="EW72" s="186"/>
      <c r="EX72" s="139"/>
      <c r="EY72" s="165"/>
      <c r="EZ72" s="165"/>
      <c r="FA72" s="184"/>
      <c r="FB72" s="140"/>
      <c r="FC72" s="185"/>
      <c r="FD72" s="169"/>
      <c r="FE72" s="169"/>
      <c r="FF72" s="186"/>
      <c r="FG72" s="185"/>
      <c r="FH72" s="169"/>
      <c r="FI72" s="169"/>
      <c r="FJ72" s="186"/>
      <c r="FK72" s="184"/>
      <c r="FL72" s="184"/>
      <c r="FM72" s="184"/>
      <c r="FN72" s="184"/>
      <c r="FO72" s="140"/>
      <c r="FP72" s="185"/>
      <c r="FQ72" s="169"/>
      <c r="FR72" s="169"/>
      <c r="FS72" s="186"/>
      <c r="FT72" s="185"/>
      <c r="FU72" s="169"/>
      <c r="FV72" s="169"/>
      <c r="FW72" s="186"/>
      <c r="FX72" s="140"/>
      <c r="FY72" s="326"/>
      <c r="FZ72" s="327"/>
      <c r="GA72" s="327"/>
      <c r="GB72" s="327"/>
      <c r="GC72" s="327"/>
      <c r="GD72" s="137"/>
      <c r="GE72" s="353"/>
    </row>
    <row r="73" spans="25:187" ht="13.5" customHeight="1">
      <c r="Y73" s="349"/>
      <c r="Z73" s="349"/>
      <c r="AA73" s="349"/>
      <c r="AB73" s="355"/>
      <c r="AC73" s="349"/>
      <c r="AD73" s="349"/>
      <c r="AE73" s="349"/>
      <c r="AF73" s="126">
        <v>33</v>
      </c>
      <c r="AG73" s="228"/>
      <c r="AH73" s="229"/>
      <c r="AI73" s="146"/>
      <c r="AJ73" s="148"/>
      <c r="AK73" s="148"/>
      <c r="AL73" s="146"/>
      <c r="AM73" s="148"/>
      <c r="AN73" s="148"/>
      <c r="AO73" s="146"/>
      <c r="AP73" s="228"/>
      <c r="AQ73" s="229"/>
      <c r="AR73" s="228"/>
      <c r="AS73" s="229"/>
      <c r="AT73" s="148"/>
      <c r="AU73" s="146"/>
      <c r="AV73" s="148"/>
      <c r="AW73" s="148"/>
      <c r="AX73" s="146"/>
      <c r="AY73" s="228"/>
      <c r="AZ73" s="229"/>
      <c r="BA73" s="228"/>
      <c r="BB73" s="229"/>
      <c r="BC73" s="148"/>
      <c r="BD73" s="146"/>
      <c r="BE73" s="148"/>
      <c r="BF73" s="148"/>
      <c r="BG73" s="146"/>
      <c r="BH73" s="228"/>
      <c r="BI73" s="229"/>
      <c r="BJ73" s="228"/>
      <c r="BK73" s="229"/>
      <c r="BL73" s="148"/>
      <c r="BM73" s="146"/>
      <c r="BN73" s="148"/>
      <c r="BO73" s="148"/>
      <c r="BP73" s="146"/>
      <c r="BQ73" s="148"/>
      <c r="BR73" s="148"/>
      <c r="BS73" s="146"/>
      <c r="BT73" s="141"/>
      <c r="BU73" s="152"/>
      <c r="BV73" s="151"/>
      <c r="BW73" s="152"/>
      <c r="BX73" s="152"/>
      <c r="BY73" s="151"/>
      <c r="BZ73" s="152"/>
      <c r="CA73" s="152"/>
      <c r="CB73" s="151"/>
      <c r="CC73" s="152"/>
      <c r="CD73" s="152"/>
      <c r="CE73" s="151"/>
      <c r="CF73" s="152"/>
      <c r="CG73" s="141"/>
      <c r="CH73" s="191"/>
      <c r="CI73" s="192"/>
      <c r="CJ73" s="192"/>
      <c r="CK73" s="205"/>
      <c r="CL73" s="191"/>
      <c r="CM73" s="192"/>
      <c r="CN73" s="192"/>
      <c r="CO73" s="205"/>
      <c r="CP73" s="191"/>
      <c r="CQ73" s="192"/>
      <c r="CR73" s="192"/>
      <c r="CS73" s="205"/>
      <c r="CT73" s="162"/>
      <c r="CU73" s="195"/>
      <c r="CV73" s="195"/>
      <c r="CW73" s="184"/>
      <c r="CX73" s="195"/>
      <c r="CY73" s="195"/>
      <c r="CZ73" s="184"/>
      <c r="DA73" s="195"/>
      <c r="DB73" s="141"/>
      <c r="DC73" s="191"/>
      <c r="DD73" s="192"/>
      <c r="DE73" s="192"/>
      <c r="DF73" s="193"/>
      <c r="DG73" s="191"/>
      <c r="DH73" s="192"/>
      <c r="DI73" s="192"/>
      <c r="DJ73" s="193"/>
      <c r="DK73" s="141"/>
      <c r="DL73" s="184"/>
      <c r="DM73" s="195"/>
      <c r="DN73" s="195"/>
      <c r="DO73" s="140"/>
      <c r="DP73" s="191"/>
      <c r="DQ73" s="192"/>
      <c r="DR73" s="192"/>
      <c r="DS73" s="193"/>
      <c r="DT73" s="191"/>
      <c r="DU73" s="192"/>
      <c r="DV73" s="192"/>
      <c r="DW73" s="193"/>
      <c r="DX73" s="140"/>
      <c r="DY73" s="195"/>
      <c r="DZ73" s="195"/>
      <c r="EA73" s="184"/>
      <c r="EB73" s="141"/>
      <c r="EC73" s="191"/>
      <c r="ED73" s="192"/>
      <c r="EE73" s="192"/>
      <c r="EF73" s="193"/>
      <c r="EG73" s="191"/>
      <c r="EH73" s="192"/>
      <c r="EI73" s="192"/>
      <c r="EJ73" s="193"/>
      <c r="EK73" s="139"/>
      <c r="EL73" s="169"/>
      <c r="EM73" s="169"/>
      <c r="EN73" s="170"/>
      <c r="EO73" s="129"/>
      <c r="EP73" s="191"/>
      <c r="EQ73" s="192"/>
      <c r="ER73" s="192"/>
      <c r="ES73" s="193"/>
      <c r="ET73" s="191"/>
      <c r="EU73" s="192"/>
      <c r="EV73" s="192"/>
      <c r="EW73" s="193"/>
      <c r="EX73" s="139"/>
      <c r="EY73" s="165"/>
      <c r="EZ73" s="165"/>
      <c r="FA73" s="184"/>
      <c r="FB73" s="140"/>
      <c r="FC73" s="191"/>
      <c r="FD73" s="192"/>
      <c r="FE73" s="192"/>
      <c r="FF73" s="193"/>
      <c r="FG73" s="191"/>
      <c r="FH73" s="192"/>
      <c r="FI73" s="192"/>
      <c r="FJ73" s="193"/>
      <c r="FK73" s="184"/>
      <c r="FL73" s="184"/>
      <c r="FM73" s="184"/>
      <c r="FN73" s="184"/>
      <c r="FO73" s="140"/>
      <c r="FP73" s="191"/>
      <c r="FQ73" s="192"/>
      <c r="FR73" s="192"/>
      <c r="FS73" s="193"/>
      <c r="FT73" s="191"/>
      <c r="FU73" s="192"/>
      <c r="FV73" s="192"/>
      <c r="FW73" s="193"/>
      <c r="FX73" s="140"/>
      <c r="FY73" s="326"/>
      <c r="FZ73" s="327"/>
      <c r="GA73" s="327"/>
      <c r="GB73" s="327"/>
      <c r="GC73" s="327"/>
      <c r="GD73" s="137"/>
      <c r="GE73" s="353"/>
    </row>
    <row r="74" spans="25:187" ht="13.5" customHeight="1">
      <c r="Y74" s="349"/>
      <c r="Z74" s="349"/>
      <c r="AA74" s="349"/>
      <c r="AB74" s="355"/>
      <c r="AC74" s="349"/>
      <c r="AD74" s="349"/>
      <c r="AE74" s="349"/>
      <c r="AF74" s="126">
        <v>34</v>
      </c>
      <c r="AG74" s="163"/>
      <c r="AH74" s="230"/>
      <c r="AI74" s="149"/>
      <c r="AJ74" s="150"/>
      <c r="AK74" s="150"/>
      <c r="AL74" s="150"/>
      <c r="AM74" s="150"/>
      <c r="AN74" s="150"/>
      <c r="AO74" s="150"/>
      <c r="AP74" s="163"/>
      <c r="AQ74" s="230"/>
      <c r="AR74" s="163"/>
      <c r="AS74" s="230"/>
      <c r="AT74" s="149"/>
      <c r="AU74" s="150"/>
      <c r="AV74" s="150"/>
      <c r="AW74" s="150"/>
      <c r="AX74" s="150"/>
      <c r="AY74" s="163"/>
      <c r="AZ74" s="230"/>
      <c r="BA74" s="163"/>
      <c r="BB74" s="230"/>
      <c r="BC74" s="150"/>
      <c r="BD74" s="149"/>
      <c r="BE74" s="149"/>
      <c r="BF74" s="150"/>
      <c r="BG74" s="150"/>
      <c r="BH74" s="163"/>
      <c r="BI74" s="230"/>
      <c r="BJ74" s="163"/>
      <c r="BK74" s="230"/>
      <c r="BL74" s="150"/>
      <c r="BM74" s="150"/>
      <c r="BN74" s="150"/>
      <c r="BO74" s="149"/>
      <c r="BP74" s="149"/>
      <c r="BQ74" s="150"/>
      <c r="BR74" s="150"/>
      <c r="BS74" s="150"/>
      <c r="BT74" s="139"/>
      <c r="BU74" s="145"/>
      <c r="BV74" s="145"/>
      <c r="BW74" s="145"/>
      <c r="BX74" s="145"/>
      <c r="BY74" s="145"/>
      <c r="BZ74" s="131"/>
      <c r="CA74" s="131"/>
      <c r="CB74" s="145"/>
      <c r="CC74" s="145"/>
      <c r="CD74" s="145"/>
      <c r="CE74" s="145"/>
      <c r="CF74" s="145"/>
      <c r="CG74" s="139"/>
      <c r="CH74" s="181"/>
      <c r="CI74" s="182"/>
      <c r="CJ74" s="182"/>
      <c r="CK74" s="203"/>
      <c r="CL74" s="181"/>
      <c r="CM74" s="182"/>
      <c r="CN74" s="182"/>
      <c r="CO74" s="203"/>
      <c r="CP74" s="181"/>
      <c r="CQ74" s="182"/>
      <c r="CR74" s="182"/>
      <c r="CS74" s="203"/>
      <c r="CT74" s="162"/>
      <c r="CU74" s="169"/>
      <c r="CV74" s="170"/>
      <c r="CW74" s="170"/>
      <c r="CX74" s="169"/>
      <c r="CY74" s="169"/>
      <c r="CZ74" s="169"/>
      <c r="DA74" s="169"/>
      <c r="DB74" s="139"/>
      <c r="DC74" s="181"/>
      <c r="DD74" s="182"/>
      <c r="DE74" s="182"/>
      <c r="DF74" s="183"/>
      <c r="DG74" s="181"/>
      <c r="DH74" s="182"/>
      <c r="DI74" s="182"/>
      <c r="DJ74" s="183"/>
      <c r="DK74" s="139"/>
      <c r="DL74" s="169"/>
      <c r="DM74" s="169"/>
      <c r="DN74" s="169"/>
      <c r="DO74" s="139"/>
      <c r="DP74" s="181"/>
      <c r="DQ74" s="182"/>
      <c r="DR74" s="182"/>
      <c r="DS74" s="183"/>
      <c r="DT74" s="181"/>
      <c r="DU74" s="182"/>
      <c r="DV74" s="182"/>
      <c r="DW74" s="183"/>
      <c r="DX74" s="139"/>
      <c r="DY74" s="169"/>
      <c r="DZ74" s="169"/>
      <c r="EA74" s="169"/>
      <c r="EB74" s="139"/>
      <c r="EC74" s="181"/>
      <c r="ED74" s="182"/>
      <c r="EE74" s="182"/>
      <c r="EF74" s="183"/>
      <c r="EG74" s="181"/>
      <c r="EH74" s="182"/>
      <c r="EI74" s="182"/>
      <c r="EJ74" s="183"/>
      <c r="EK74" s="139"/>
      <c r="EL74" s="169"/>
      <c r="EM74" s="169"/>
      <c r="EN74" s="170"/>
      <c r="EO74" s="129"/>
      <c r="EP74" s="181"/>
      <c r="EQ74" s="182"/>
      <c r="ER74" s="182"/>
      <c r="ES74" s="183"/>
      <c r="ET74" s="181"/>
      <c r="EU74" s="182"/>
      <c r="EV74" s="182"/>
      <c r="EW74" s="183"/>
      <c r="EX74" s="139"/>
      <c r="EY74" s="165"/>
      <c r="EZ74" s="165"/>
      <c r="FA74" s="184"/>
      <c r="FB74" s="140"/>
      <c r="FC74" s="181"/>
      <c r="FD74" s="182"/>
      <c r="FE74" s="182"/>
      <c r="FF74" s="183"/>
      <c r="FG74" s="181"/>
      <c r="FH74" s="182"/>
      <c r="FI74" s="182"/>
      <c r="FJ74" s="183"/>
      <c r="FK74" s="184"/>
      <c r="FL74" s="184"/>
      <c r="FM74" s="184"/>
      <c r="FN74" s="184"/>
      <c r="FO74" s="140"/>
      <c r="FP74" s="181"/>
      <c r="FQ74" s="182"/>
      <c r="FR74" s="182"/>
      <c r="FS74" s="183"/>
      <c r="FT74" s="181"/>
      <c r="FU74" s="182"/>
      <c r="FV74" s="182"/>
      <c r="FW74" s="183"/>
      <c r="FX74" s="140"/>
      <c r="FY74" s="326"/>
      <c r="FZ74" s="327"/>
      <c r="GA74" s="327"/>
      <c r="GB74" s="327"/>
      <c r="GC74" s="327"/>
      <c r="GD74" s="137"/>
      <c r="GE74" s="353"/>
    </row>
    <row r="75" spans="25:187" ht="13.5" customHeight="1">
      <c r="Y75" s="349"/>
      <c r="Z75" s="349"/>
      <c r="AA75" s="349"/>
      <c r="AB75" s="355"/>
      <c r="AC75" s="349"/>
      <c r="AD75" s="349"/>
      <c r="AE75" s="349"/>
      <c r="AF75" s="126">
        <v>35</v>
      </c>
      <c r="AG75" s="231"/>
      <c r="AH75" s="232"/>
      <c r="AI75" s="149"/>
      <c r="AJ75" s="150"/>
      <c r="AK75" s="150"/>
      <c r="AL75" s="150"/>
      <c r="AM75" s="150"/>
      <c r="AN75" s="150"/>
      <c r="AO75" s="150"/>
      <c r="AP75" s="231"/>
      <c r="AQ75" s="232"/>
      <c r="AR75" s="231"/>
      <c r="AS75" s="232"/>
      <c r="AT75" s="149"/>
      <c r="AU75" s="150"/>
      <c r="AV75" s="150"/>
      <c r="AW75" s="150"/>
      <c r="AX75" s="150"/>
      <c r="AY75" s="231"/>
      <c r="AZ75" s="232"/>
      <c r="BA75" s="231"/>
      <c r="BB75" s="232"/>
      <c r="BC75" s="150"/>
      <c r="BD75" s="149"/>
      <c r="BE75" s="149"/>
      <c r="BF75" s="150"/>
      <c r="BG75" s="150"/>
      <c r="BH75" s="231"/>
      <c r="BI75" s="232"/>
      <c r="BJ75" s="231"/>
      <c r="BK75" s="232"/>
      <c r="BL75" s="150"/>
      <c r="BM75" s="150"/>
      <c r="BN75" s="150"/>
      <c r="BO75" s="149"/>
      <c r="BP75" s="149"/>
      <c r="BQ75" s="150"/>
      <c r="BR75" s="150"/>
      <c r="BS75" s="150"/>
      <c r="BT75" s="139"/>
      <c r="BU75" s="145"/>
      <c r="BV75" s="145"/>
      <c r="BW75" s="145"/>
      <c r="BX75" s="145"/>
      <c r="BY75" s="145"/>
      <c r="BZ75" s="131"/>
      <c r="CA75" s="131"/>
      <c r="CB75" s="145"/>
      <c r="CC75" s="145"/>
      <c r="CD75" s="145"/>
      <c r="CE75" s="145"/>
      <c r="CF75" s="145"/>
      <c r="CG75" s="139"/>
      <c r="CH75" s="185"/>
      <c r="CI75" s="169"/>
      <c r="CJ75" s="169"/>
      <c r="CK75" s="204"/>
      <c r="CL75" s="185"/>
      <c r="CM75" s="169"/>
      <c r="CN75" s="169"/>
      <c r="CO75" s="204"/>
      <c r="CP75" s="185"/>
      <c r="CQ75" s="169"/>
      <c r="CR75" s="169"/>
      <c r="CS75" s="204"/>
      <c r="CT75" s="162"/>
      <c r="CU75" s="169"/>
      <c r="CV75" s="170"/>
      <c r="CW75" s="170"/>
      <c r="CX75" s="169"/>
      <c r="CY75" s="169"/>
      <c r="CZ75" s="169"/>
      <c r="DA75" s="169"/>
      <c r="DB75" s="139"/>
      <c r="DC75" s="185"/>
      <c r="DD75" s="169"/>
      <c r="DE75" s="169"/>
      <c r="DF75" s="186"/>
      <c r="DG75" s="185"/>
      <c r="DH75" s="169"/>
      <c r="DI75" s="169"/>
      <c r="DJ75" s="186"/>
      <c r="DK75" s="139"/>
      <c r="DL75" s="169"/>
      <c r="DM75" s="169"/>
      <c r="DN75" s="169"/>
      <c r="DO75" s="139"/>
      <c r="DP75" s="185"/>
      <c r="DQ75" s="169"/>
      <c r="DR75" s="169"/>
      <c r="DS75" s="186"/>
      <c r="DT75" s="185"/>
      <c r="DU75" s="169"/>
      <c r="DV75" s="169"/>
      <c r="DW75" s="186"/>
      <c r="DX75" s="139"/>
      <c r="DY75" s="169"/>
      <c r="DZ75" s="169"/>
      <c r="EA75" s="169"/>
      <c r="EB75" s="139"/>
      <c r="EC75" s="185"/>
      <c r="ED75" s="169"/>
      <c r="EE75" s="169"/>
      <c r="EF75" s="186"/>
      <c r="EG75" s="185"/>
      <c r="EH75" s="169"/>
      <c r="EI75" s="169"/>
      <c r="EJ75" s="186"/>
      <c r="EK75" s="139"/>
      <c r="EL75" s="169"/>
      <c r="EM75" s="169"/>
      <c r="EN75" s="170"/>
      <c r="EO75" s="129"/>
      <c r="EP75" s="185"/>
      <c r="EQ75" s="169"/>
      <c r="ER75" s="169"/>
      <c r="ES75" s="186"/>
      <c r="ET75" s="185"/>
      <c r="EU75" s="169"/>
      <c r="EV75" s="169"/>
      <c r="EW75" s="186"/>
      <c r="EX75" s="139"/>
      <c r="EY75" s="165"/>
      <c r="EZ75" s="165"/>
      <c r="FA75" s="184"/>
      <c r="FB75" s="140"/>
      <c r="FC75" s="185"/>
      <c r="FD75" s="169"/>
      <c r="FE75" s="169"/>
      <c r="FF75" s="186"/>
      <c r="FG75" s="185"/>
      <c r="FH75" s="169"/>
      <c r="FI75" s="169"/>
      <c r="FJ75" s="186"/>
      <c r="FK75" s="184"/>
      <c r="FL75" s="184"/>
      <c r="FM75" s="184"/>
      <c r="FN75" s="184"/>
      <c r="FO75" s="140"/>
      <c r="FP75" s="185"/>
      <c r="FQ75" s="169"/>
      <c r="FR75" s="169"/>
      <c r="FS75" s="186"/>
      <c r="FT75" s="185"/>
      <c r="FU75" s="169"/>
      <c r="FV75" s="169"/>
      <c r="FW75" s="186"/>
      <c r="FX75" s="140"/>
      <c r="FY75" s="326"/>
      <c r="FZ75" s="327"/>
      <c r="GA75" s="327"/>
      <c r="GB75" s="327"/>
      <c r="GC75" s="327"/>
      <c r="GD75" s="137"/>
      <c r="GE75" s="353"/>
    </row>
    <row r="76" spans="25:187" ht="13.5" customHeight="1">
      <c r="Y76" s="349"/>
      <c r="Z76" s="349"/>
      <c r="AA76" s="349"/>
      <c r="AB76" s="355"/>
      <c r="AC76" s="349"/>
      <c r="AD76" s="349"/>
      <c r="AE76" s="349"/>
      <c r="AF76" s="126">
        <v>36</v>
      </c>
      <c r="AG76" s="228"/>
      <c r="AH76" s="229"/>
      <c r="AI76" s="149"/>
      <c r="AJ76" s="150"/>
      <c r="AK76" s="150"/>
      <c r="AL76" s="150"/>
      <c r="AM76" s="150"/>
      <c r="AN76" s="150"/>
      <c r="AO76" s="150"/>
      <c r="AP76" s="228"/>
      <c r="AQ76" s="229"/>
      <c r="AR76" s="228"/>
      <c r="AS76" s="229"/>
      <c r="AT76" s="149"/>
      <c r="AU76" s="150"/>
      <c r="AV76" s="150"/>
      <c r="AW76" s="150"/>
      <c r="AX76" s="150"/>
      <c r="AY76" s="228"/>
      <c r="AZ76" s="229"/>
      <c r="BA76" s="228"/>
      <c r="BB76" s="229"/>
      <c r="BC76" s="150"/>
      <c r="BD76" s="149"/>
      <c r="BE76" s="149"/>
      <c r="BF76" s="150"/>
      <c r="BG76" s="150"/>
      <c r="BH76" s="228"/>
      <c r="BI76" s="229"/>
      <c r="BJ76" s="228"/>
      <c r="BK76" s="229"/>
      <c r="BL76" s="150"/>
      <c r="BM76" s="150"/>
      <c r="BN76" s="150"/>
      <c r="BO76" s="149"/>
      <c r="BP76" s="149"/>
      <c r="BQ76" s="150"/>
      <c r="BR76" s="150"/>
      <c r="BS76" s="150"/>
      <c r="BT76" s="139"/>
      <c r="BU76" s="145"/>
      <c r="BV76" s="145"/>
      <c r="BW76" s="145"/>
      <c r="BX76" s="145"/>
      <c r="BY76" s="145"/>
      <c r="BZ76" s="131"/>
      <c r="CA76" s="131"/>
      <c r="CB76" s="145"/>
      <c r="CC76" s="145"/>
      <c r="CD76" s="145"/>
      <c r="CE76" s="145"/>
      <c r="CF76" s="145"/>
      <c r="CG76" s="139"/>
      <c r="CH76" s="191"/>
      <c r="CI76" s="192"/>
      <c r="CJ76" s="192"/>
      <c r="CK76" s="205"/>
      <c r="CL76" s="191"/>
      <c r="CM76" s="192"/>
      <c r="CN76" s="192"/>
      <c r="CO76" s="205"/>
      <c r="CP76" s="191"/>
      <c r="CQ76" s="192"/>
      <c r="CR76" s="192"/>
      <c r="CS76" s="205"/>
      <c r="CT76" s="162"/>
      <c r="CU76" s="169"/>
      <c r="CV76" s="170"/>
      <c r="CW76" s="170"/>
      <c r="CX76" s="169"/>
      <c r="CY76" s="169"/>
      <c r="CZ76" s="169"/>
      <c r="DA76" s="169"/>
      <c r="DB76" s="139"/>
      <c r="DC76" s="191"/>
      <c r="DD76" s="192"/>
      <c r="DE76" s="192"/>
      <c r="DF76" s="193"/>
      <c r="DG76" s="191"/>
      <c r="DH76" s="192"/>
      <c r="DI76" s="192"/>
      <c r="DJ76" s="193"/>
      <c r="DK76" s="139"/>
      <c r="DL76" s="169"/>
      <c r="DM76" s="169"/>
      <c r="DN76" s="169"/>
      <c r="DO76" s="139"/>
      <c r="DP76" s="191"/>
      <c r="DQ76" s="192"/>
      <c r="DR76" s="192"/>
      <c r="DS76" s="193"/>
      <c r="DT76" s="191"/>
      <c r="DU76" s="192"/>
      <c r="DV76" s="192"/>
      <c r="DW76" s="193"/>
      <c r="DX76" s="139"/>
      <c r="DY76" s="169"/>
      <c r="DZ76" s="169"/>
      <c r="EA76" s="169"/>
      <c r="EB76" s="139"/>
      <c r="EC76" s="191"/>
      <c r="ED76" s="192"/>
      <c r="EE76" s="192"/>
      <c r="EF76" s="193"/>
      <c r="EG76" s="191"/>
      <c r="EH76" s="192"/>
      <c r="EI76" s="192"/>
      <c r="EJ76" s="193"/>
      <c r="EK76" s="139"/>
      <c r="EL76" s="169"/>
      <c r="EM76" s="169"/>
      <c r="EN76" s="170"/>
      <c r="EO76" s="129"/>
      <c r="EP76" s="191"/>
      <c r="EQ76" s="192"/>
      <c r="ER76" s="192"/>
      <c r="ES76" s="193"/>
      <c r="ET76" s="191"/>
      <c r="EU76" s="192"/>
      <c r="EV76" s="192"/>
      <c r="EW76" s="193"/>
      <c r="EX76" s="139"/>
      <c r="EY76" s="165"/>
      <c r="EZ76" s="165"/>
      <c r="FA76" s="184"/>
      <c r="FB76" s="140"/>
      <c r="FC76" s="191"/>
      <c r="FD76" s="192"/>
      <c r="FE76" s="192"/>
      <c r="FF76" s="193"/>
      <c r="FG76" s="191"/>
      <c r="FH76" s="192"/>
      <c r="FI76" s="192"/>
      <c r="FJ76" s="193"/>
      <c r="FK76" s="184"/>
      <c r="FL76" s="184"/>
      <c r="FM76" s="184"/>
      <c r="FN76" s="184"/>
      <c r="FO76" s="140"/>
      <c r="FP76" s="191"/>
      <c r="FQ76" s="192"/>
      <c r="FR76" s="192"/>
      <c r="FS76" s="193"/>
      <c r="FT76" s="191"/>
      <c r="FU76" s="192"/>
      <c r="FV76" s="192"/>
      <c r="FW76" s="193"/>
      <c r="FX76" s="140"/>
      <c r="FY76" s="326"/>
      <c r="FZ76" s="327"/>
      <c r="GA76" s="327"/>
      <c r="GB76" s="327"/>
      <c r="GC76" s="327"/>
      <c r="GD76" s="137"/>
      <c r="GE76" s="353"/>
    </row>
    <row r="77" spans="25:187" ht="13.5" customHeight="1">
      <c r="Y77" s="349"/>
      <c r="Z77" s="349"/>
      <c r="AA77" s="349"/>
      <c r="AB77" s="349"/>
      <c r="AC77" s="349"/>
      <c r="AD77" s="349"/>
      <c r="AE77" s="349"/>
      <c r="AF77" s="126">
        <v>37</v>
      </c>
      <c r="AG77" s="163"/>
      <c r="AH77" s="230"/>
      <c r="AI77" s="149"/>
      <c r="AJ77" s="150"/>
      <c r="AK77" s="150"/>
      <c r="AL77" s="150"/>
      <c r="AM77" s="150"/>
      <c r="AN77" s="150"/>
      <c r="AO77" s="150"/>
      <c r="AP77" s="163"/>
      <c r="AQ77" s="230"/>
      <c r="AR77" s="163"/>
      <c r="AS77" s="230"/>
      <c r="AT77" s="149"/>
      <c r="AU77" s="150"/>
      <c r="AV77" s="150"/>
      <c r="AW77" s="150"/>
      <c r="AX77" s="150"/>
      <c r="AY77" s="163"/>
      <c r="AZ77" s="230"/>
      <c r="BA77" s="163"/>
      <c r="BB77" s="230"/>
      <c r="BC77" s="150"/>
      <c r="BD77" s="149"/>
      <c r="BE77" s="149"/>
      <c r="BF77" s="150"/>
      <c r="BG77" s="150"/>
      <c r="BH77" s="163"/>
      <c r="BI77" s="230"/>
      <c r="BJ77" s="163"/>
      <c r="BK77" s="230"/>
      <c r="BL77" s="150"/>
      <c r="BM77" s="150"/>
      <c r="BN77" s="150"/>
      <c r="BO77" s="149"/>
      <c r="BP77" s="149"/>
      <c r="BQ77" s="150"/>
      <c r="BR77" s="150"/>
      <c r="BS77" s="150"/>
      <c r="BT77" s="139"/>
      <c r="BU77" s="145"/>
      <c r="BV77" s="145"/>
      <c r="BW77" s="145"/>
      <c r="BX77" s="145"/>
      <c r="BY77" s="145"/>
      <c r="BZ77" s="131"/>
      <c r="CA77" s="131"/>
      <c r="CB77" s="145"/>
      <c r="CC77" s="145"/>
      <c r="CD77" s="145"/>
      <c r="CE77" s="145"/>
      <c r="CF77" s="145"/>
      <c r="CG77" s="139"/>
      <c r="CH77" s="181"/>
      <c r="CI77" s="182"/>
      <c r="CJ77" s="182"/>
      <c r="CK77" s="203"/>
      <c r="CL77" s="181"/>
      <c r="CM77" s="182"/>
      <c r="CN77" s="182"/>
      <c r="CO77" s="203"/>
      <c r="CP77" s="181"/>
      <c r="CQ77" s="182"/>
      <c r="CR77" s="182"/>
      <c r="CS77" s="203"/>
      <c r="CT77" s="162"/>
      <c r="CU77" s="169"/>
      <c r="CV77" s="170"/>
      <c r="CW77" s="170"/>
      <c r="CX77" s="169"/>
      <c r="CY77" s="169"/>
      <c r="CZ77" s="169"/>
      <c r="DA77" s="169"/>
      <c r="DB77" s="139"/>
      <c r="DC77" s="181"/>
      <c r="DD77" s="182"/>
      <c r="DE77" s="182"/>
      <c r="DF77" s="183"/>
      <c r="DG77" s="181"/>
      <c r="DH77" s="182"/>
      <c r="DI77" s="182"/>
      <c r="DJ77" s="183"/>
      <c r="DK77" s="139"/>
      <c r="DL77" s="169"/>
      <c r="DM77" s="169"/>
      <c r="DN77" s="169"/>
      <c r="DO77" s="139"/>
      <c r="DP77" s="181"/>
      <c r="DQ77" s="182"/>
      <c r="DR77" s="182"/>
      <c r="DS77" s="183"/>
      <c r="DT77" s="181"/>
      <c r="DU77" s="182"/>
      <c r="DV77" s="182"/>
      <c r="DW77" s="183"/>
      <c r="DX77" s="139"/>
      <c r="DY77" s="169"/>
      <c r="DZ77" s="169"/>
      <c r="EA77" s="169"/>
      <c r="EB77" s="139"/>
      <c r="EC77" s="181"/>
      <c r="ED77" s="182"/>
      <c r="EE77" s="182"/>
      <c r="EF77" s="183"/>
      <c r="EG77" s="181"/>
      <c r="EH77" s="182"/>
      <c r="EI77" s="182"/>
      <c r="EJ77" s="183"/>
      <c r="EK77" s="139"/>
      <c r="EL77" s="169"/>
      <c r="EM77" s="169"/>
      <c r="EN77" s="170"/>
      <c r="EO77" s="129"/>
      <c r="EP77" s="181"/>
      <c r="EQ77" s="182"/>
      <c r="ER77" s="182"/>
      <c r="ES77" s="183"/>
      <c r="ET77" s="181"/>
      <c r="EU77" s="182"/>
      <c r="EV77" s="182"/>
      <c r="EW77" s="183"/>
      <c r="EX77" s="139"/>
      <c r="EY77" s="165"/>
      <c r="EZ77" s="165"/>
      <c r="FA77" s="184"/>
      <c r="FB77" s="140"/>
      <c r="FC77" s="181"/>
      <c r="FD77" s="182"/>
      <c r="FE77" s="182"/>
      <c r="FF77" s="183"/>
      <c r="FG77" s="181"/>
      <c r="FH77" s="182"/>
      <c r="FI77" s="182"/>
      <c r="FJ77" s="183"/>
      <c r="FK77" s="184"/>
      <c r="FL77" s="184"/>
      <c r="FM77" s="184"/>
      <c r="FN77" s="184"/>
      <c r="FO77" s="140"/>
      <c r="FP77" s="181"/>
      <c r="FQ77" s="182"/>
      <c r="FR77" s="182"/>
      <c r="FS77" s="183"/>
      <c r="FT77" s="181"/>
      <c r="FU77" s="182"/>
      <c r="FV77" s="182"/>
      <c r="FW77" s="183"/>
      <c r="FX77" s="140"/>
      <c r="FY77" s="326"/>
      <c r="FZ77" s="327"/>
      <c r="GA77" s="327"/>
      <c r="GB77" s="327"/>
      <c r="GC77" s="327"/>
      <c r="GD77" s="137"/>
      <c r="GE77" s="353"/>
    </row>
    <row r="78" spans="25:187" ht="13.5" customHeight="1">
      <c r="Y78" s="349"/>
      <c r="Z78" s="349"/>
      <c r="AA78" s="349"/>
      <c r="AB78" s="349"/>
      <c r="AC78" s="349"/>
      <c r="AD78" s="349"/>
      <c r="AE78" s="349"/>
      <c r="AF78" s="126">
        <v>38</v>
      </c>
      <c r="AG78" s="231"/>
      <c r="AH78" s="232"/>
      <c r="AI78" s="149"/>
      <c r="AJ78" s="150"/>
      <c r="AK78" s="150"/>
      <c r="AL78" s="150"/>
      <c r="AM78" s="150"/>
      <c r="AN78" s="150"/>
      <c r="AO78" s="150"/>
      <c r="AP78" s="231"/>
      <c r="AQ78" s="232"/>
      <c r="AR78" s="231"/>
      <c r="AS78" s="232"/>
      <c r="AT78" s="149"/>
      <c r="AU78" s="150"/>
      <c r="AV78" s="150"/>
      <c r="AW78" s="150"/>
      <c r="AX78" s="150"/>
      <c r="AY78" s="231"/>
      <c r="AZ78" s="232"/>
      <c r="BA78" s="231"/>
      <c r="BB78" s="232"/>
      <c r="BC78" s="150"/>
      <c r="BD78" s="149"/>
      <c r="BE78" s="149"/>
      <c r="BF78" s="150"/>
      <c r="BG78" s="150"/>
      <c r="BH78" s="231"/>
      <c r="BI78" s="232"/>
      <c r="BJ78" s="231"/>
      <c r="BK78" s="232"/>
      <c r="BL78" s="150"/>
      <c r="BM78" s="150"/>
      <c r="BN78" s="150"/>
      <c r="BO78" s="149"/>
      <c r="BP78" s="149"/>
      <c r="BQ78" s="150"/>
      <c r="BR78" s="150"/>
      <c r="BS78" s="150"/>
      <c r="BT78" s="139"/>
      <c r="BU78" s="145"/>
      <c r="BV78" s="145"/>
      <c r="BW78" s="145"/>
      <c r="BX78" s="145"/>
      <c r="BY78" s="145"/>
      <c r="BZ78" s="131"/>
      <c r="CA78" s="131"/>
      <c r="CB78" s="145"/>
      <c r="CC78" s="145"/>
      <c r="CD78" s="145"/>
      <c r="CE78" s="145"/>
      <c r="CF78" s="145"/>
      <c r="CG78" s="139"/>
      <c r="CH78" s="185"/>
      <c r="CI78" s="169"/>
      <c r="CJ78" s="169"/>
      <c r="CK78" s="204"/>
      <c r="CL78" s="185"/>
      <c r="CM78" s="169"/>
      <c r="CN78" s="169"/>
      <c r="CO78" s="204"/>
      <c r="CP78" s="185"/>
      <c r="CQ78" s="169"/>
      <c r="CR78" s="169"/>
      <c r="CS78" s="204"/>
      <c r="CT78" s="162"/>
      <c r="CU78" s="169"/>
      <c r="CV78" s="170"/>
      <c r="CW78" s="170"/>
      <c r="CX78" s="169"/>
      <c r="CY78" s="169"/>
      <c r="CZ78" s="169"/>
      <c r="DA78" s="169"/>
      <c r="DB78" s="139"/>
      <c r="DC78" s="185"/>
      <c r="DD78" s="169"/>
      <c r="DE78" s="169"/>
      <c r="DF78" s="186"/>
      <c r="DG78" s="185"/>
      <c r="DH78" s="169"/>
      <c r="DI78" s="169"/>
      <c r="DJ78" s="186"/>
      <c r="DK78" s="139"/>
      <c r="DL78" s="169"/>
      <c r="DM78" s="169"/>
      <c r="DN78" s="169"/>
      <c r="DO78" s="139"/>
      <c r="DP78" s="185"/>
      <c r="DQ78" s="169"/>
      <c r="DR78" s="169"/>
      <c r="DS78" s="186"/>
      <c r="DT78" s="185"/>
      <c r="DU78" s="169"/>
      <c r="DV78" s="169"/>
      <c r="DW78" s="186"/>
      <c r="DX78" s="139"/>
      <c r="DY78" s="169"/>
      <c r="DZ78" s="169"/>
      <c r="EA78" s="169"/>
      <c r="EB78" s="139"/>
      <c r="EC78" s="185"/>
      <c r="ED78" s="169"/>
      <c r="EE78" s="169"/>
      <c r="EF78" s="186"/>
      <c r="EG78" s="185"/>
      <c r="EH78" s="169"/>
      <c r="EI78" s="169"/>
      <c r="EJ78" s="186"/>
      <c r="EK78" s="139"/>
      <c r="EL78" s="169"/>
      <c r="EM78" s="169"/>
      <c r="EN78" s="170"/>
      <c r="EO78" s="129"/>
      <c r="EP78" s="185"/>
      <c r="EQ78" s="169"/>
      <c r="ER78" s="169"/>
      <c r="ES78" s="186"/>
      <c r="ET78" s="185"/>
      <c r="EU78" s="169"/>
      <c r="EV78" s="169"/>
      <c r="EW78" s="186"/>
      <c r="EX78" s="139"/>
      <c r="EY78" s="165"/>
      <c r="EZ78" s="165"/>
      <c r="FA78" s="184"/>
      <c r="FB78" s="140"/>
      <c r="FC78" s="185"/>
      <c r="FD78" s="169"/>
      <c r="FE78" s="169"/>
      <c r="FF78" s="186"/>
      <c r="FG78" s="185"/>
      <c r="FH78" s="169"/>
      <c r="FI78" s="169"/>
      <c r="FJ78" s="186"/>
      <c r="FK78" s="184"/>
      <c r="FL78" s="184"/>
      <c r="FM78" s="184"/>
      <c r="FN78" s="184"/>
      <c r="FO78" s="140"/>
      <c r="FP78" s="185"/>
      <c r="FQ78" s="169"/>
      <c r="FR78" s="169"/>
      <c r="FS78" s="186"/>
      <c r="FT78" s="185"/>
      <c r="FU78" s="169"/>
      <c r="FV78" s="169"/>
      <c r="FW78" s="186"/>
      <c r="FX78" s="140"/>
      <c r="FY78" s="326"/>
      <c r="FZ78" s="327"/>
      <c r="GA78" s="327"/>
      <c r="GB78" s="327"/>
      <c r="GC78" s="327"/>
      <c r="GD78" s="137"/>
      <c r="GE78" s="353"/>
    </row>
    <row r="79" spans="25:187" ht="13.5" customHeight="1">
      <c r="Y79" s="349"/>
      <c r="Z79" s="349"/>
      <c r="AA79" s="349"/>
      <c r="AB79" s="349"/>
      <c r="AC79" s="349"/>
      <c r="AD79" s="349"/>
      <c r="AE79" s="349"/>
      <c r="AF79" s="126">
        <v>39</v>
      </c>
      <c r="AG79" s="146"/>
      <c r="AH79" s="149"/>
      <c r="AI79" s="149"/>
      <c r="AJ79" s="150"/>
      <c r="AK79" s="150"/>
      <c r="AL79" s="150"/>
      <c r="AM79" s="150"/>
      <c r="AN79" s="150"/>
      <c r="AO79" s="150"/>
      <c r="AP79" s="150"/>
      <c r="AQ79" s="150"/>
      <c r="AR79" s="150"/>
      <c r="AS79" s="149"/>
      <c r="AT79" s="149"/>
      <c r="AU79" s="150"/>
      <c r="AV79" s="150"/>
      <c r="AW79" s="150"/>
      <c r="AX79" s="150"/>
      <c r="AY79" s="150"/>
      <c r="AZ79" s="150"/>
      <c r="BA79" s="150"/>
      <c r="BB79" s="150"/>
      <c r="BC79" s="150"/>
      <c r="BD79" s="149"/>
      <c r="BE79" s="149"/>
      <c r="BF79" s="150"/>
      <c r="BG79" s="150"/>
      <c r="BH79" s="150"/>
      <c r="BI79" s="150"/>
      <c r="BJ79" s="150"/>
      <c r="BK79" s="150"/>
      <c r="BL79" s="150"/>
      <c r="BM79" s="150"/>
      <c r="BN79" s="150"/>
      <c r="BO79" s="149"/>
      <c r="BP79" s="149"/>
      <c r="BQ79" s="150"/>
      <c r="BR79" s="150"/>
      <c r="BS79" s="150"/>
      <c r="BT79" s="139"/>
      <c r="BU79" s="145"/>
      <c r="BV79" s="145"/>
      <c r="BW79" s="145"/>
      <c r="BX79" s="145"/>
      <c r="BY79" s="145"/>
      <c r="BZ79" s="131"/>
      <c r="CA79" s="131"/>
      <c r="CB79" s="145"/>
      <c r="CC79" s="145"/>
      <c r="CD79" s="145"/>
      <c r="CE79" s="145"/>
      <c r="CF79" s="145"/>
      <c r="CG79" s="139"/>
      <c r="CH79" s="191"/>
      <c r="CI79" s="192"/>
      <c r="CJ79" s="192"/>
      <c r="CK79" s="205"/>
      <c r="CL79" s="191"/>
      <c r="CM79" s="192"/>
      <c r="CN79" s="192"/>
      <c r="CO79" s="205"/>
      <c r="CP79" s="191"/>
      <c r="CQ79" s="192"/>
      <c r="CR79" s="192"/>
      <c r="CS79" s="205"/>
      <c r="CT79" s="162"/>
      <c r="CU79" s="169"/>
      <c r="CV79" s="170"/>
      <c r="CW79" s="170"/>
      <c r="CX79" s="169"/>
      <c r="CY79" s="169"/>
      <c r="CZ79" s="169"/>
      <c r="DA79" s="169"/>
      <c r="DB79" s="139"/>
      <c r="DC79" s="191"/>
      <c r="DD79" s="192"/>
      <c r="DE79" s="192"/>
      <c r="DF79" s="193"/>
      <c r="DG79" s="191"/>
      <c r="DH79" s="192"/>
      <c r="DI79" s="192"/>
      <c r="DJ79" s="193"/>
      <c r="DK79" s="139"/>
      <c r="DL79" s="169"/>
      <c r="DM79" s="169"/>
      <c r="DN79" s="169"/>
      <c r="DO79" s="139"/>
      <c r="DP79" s="191"/>
      <c r="DQ79" s="192"/>
      <c r="DR79" s="192"/>
      <c r="DS79" s="193"/>
      <c r="DT79" s="191"/>
      <c r="DU79" s="192"/>
      <c r="DV79" s="192"/>
      <c r="DW79" s="193"/>
      <c r="DX79" s="139"/>
      <c r="DY79" s="169"/>
      <c r="DZ79" s="169"/>
      <c r="EA79" s="169"/>
      <c r="EB79" s="139"/>
      <c r="EC79" s="191"/>
      <c r="ED79" s="192"/>
      <c r="EE79" s="192"/>
      <c r="EF79" s="193"/>
      <c r="EG79" s="191"/>
      <c r="EH79" s="192"/>
      <c r="EI79" s="192"/>
      <c r="EJ79" s="193"/>
      <c r="EK79" s="139"/>
      <c r="EL79" s="169"/>
      <c r="EM79" s="169"/>
      <c r="EN79" s="170"/>
      <c r="EO79" s="129"/>
      <c r="EP79" s="191"/>
      <c r="EQ79" s="192"/>
      <c r="ER79" s="192"/>
      <c r="ES79" s="193"/>
      <c r="ET79" s="191"/>
      <c r="EU79" s="192"/>
      <c r="EV79" s="192"/>
      <c r="EW79" s="193"/>
      <c r="EX79" s="139"/>
      <c r="EY79" s="165"/>
      <c r="EZ79" s="165"/>
      <c r="FA79" s="184"/>
      <c r="FB79" s="140"/>
      <c r="FC79" s="191"/>
      <c r="FD79" s="192"/>
      <c r="FE79" s="192"/>
      <c r="FF79" s="193"/>
      <c r="FG79" s="191"/>
      <c r="FH79" s="192"/>
      <c r="FI79" s="192"/>
      <c r="FJ79" s="193"/>
      <c r="FK79" s="184"/>
      <c r="FL79" s="184"/>
      <c r="FM79" s="184"/>
      <c r="FN79" s="184"/>
      <c r="FO79" s="140"/>
      <c r="FP79" s="191"/>
      <c r="FQ79" s="192"/>
      <c r="FR79" s="192"/>
      <c r="FS79" s="193"/>
      <c r="FT79" s="191"/>
      <c r="FU79" s="192"/>
      <c r="FV79" s="192"/>
      <c r="FW79" s="193"/>
      <c r="FX79" s="140"/>
      <c r="FY79" s="326"/>
      <c r="FZ79" s="327"/>
      <c r="GA79" s="327"/>
      <c r="GB79" s="327"/>
      <c r="GC79" s="327"/>
      <c r="GD79" s="137"/>
      <c r="GE79" s="353"/>
    </row>
    <row r="80" spans="25:187" ht="13.5" customHeight="1">
      <c r="Y80" s="349"/>
      <c r="Z80" s="349"/>
      <c r="AA80" s="349"/>
      <c r="AB80" s="349"/>
      <c r="AC80" s="349"/>
      <c r="AD80" s="349"/>
      <c r="AE80" s="349"/>
      <c r="AF80" s="126">
        <v>40</v>
      </c>
      <c r="AG80" s="146"/>
      <c r="AH80" s="149"/>
      <c r="AI80" s="149"/>
      <c r="AJ80" s="150"/>
      <c r="AK80" s="150"/>
      <c r="AL80" s="150"/>
      <c r="AM80" s="150"/>
      <c r="AN80" s="150"/>
      <c r="AO80" s="150"/>
      <c r="AP80" s="150"/>
      <c r="AQ80" s="150"/>
      <c r="AR80" s="150"/>
      <c r="AS80" s="149"/>
      <c r="AT80" s="149"/>
      <c r="AU80" s="150"/>
      <c r="AV80" s="150"/>
      <c r="AW80" s="150"/>
      <c r="AX80" s="150"/>
      <c r="AY80" s="150"/>
      <c r="AZ80" s="150"/>
      <c r="BA80" s="150"/>
      <c r="BB80" s="150"/>
      <c r="BC80" s="150"/>
      <c r="BD80" s="149"/>
      <c r="BE80" s="149"/>
      <c r="BF80" s="150"/>
      <c r="BG80" s="150"/>
      <c r="BH80" s="150"/>
      <c r="BI80" s="150"/>
      <c r="BJ80" s="150"/>
      <c r="BK80" s="150"/>
      <c r="BL80" s="150"/>
      <c r="BM80" s="150"/>
      <c r="BN80" s="150"/>
      <c r="BO80" s="149"/>
      <c r="BP80" s="149"/>
      <c r="BQ80" s="150"/>
      <c r="BR80" s="150"/>
      <c r="BS80" s="150"/>
      <c r="BT80" s="139"/>
      <c r="BU80" s="145"/>
      <c r="BV80" s="145"/>
      <c r="BW80" s="145"/>
      <c r="BX80" s="145"/>
      <c r="BY80" s="145"/>
      <c r="BZ80" s="131"/>
      <c r="CA80" s="131"/>
      <c r="CB80" s="145"/>
      <c r="CC80" s="145"/>
      <c r="CD80" s="145"/>
      <c r="CE80" s="145"/>
      <c r="CF80" s="145"/>
      <c r="CG80" s="139"/>
      <c r="CH80" s="181"/>
      <c r="CI80" s="182"/>
      <c r="CJ80" s="182"/>
      <c r="CK80" s="203"/>
      <c r="CL80" s="181"/>
      <c r="CM80" s="182"/>
      <c r="CN80" s="182"/>
      <c r="CO80" s="203"/>
      <c r="CP80" s="181"/>
      <c r="CQ80" s="182"/>
      <c r="CR80" s="182"/>
      <c r="CS80" s="203"/>
      <c r="CT80" s="162"/>
      <c r="CU80" s="169"/>
      <c r="CV80" s="170"/>
      <c r="CW80" s="170"/>
      <c r="CX80" s="169"/>
      <c r="CY80" s="169"/>
      <c r="CZ80" s="169"/>
      <c r="DA80" s="169"/>
      <c r="DB80" s="139"/>
      <c r="DC80" s="181"/>
      <c r="DD80" s="182"/>
      <c r="DE80" s="182"/>
      <c r="DF80" s="183"/>
      <c r="DG80" s="181"/>
      <c r="DH80" s="182"/>
      <c r="DI80" s="182"/>
      <c r="DJ80" s="183"/>
      <c r="DK80" s="139"/>
      <c r="DL80" s="169"/>
      <c r="DM80" s="169"/>
      <c r="DN80" s="169"/>
      <c r="DO80" s="139"/>
      <c r="DP80" s="181"/>
      <c r="DQ80" s="182"/>
      <c r="DR80" s="182"/>
      <c r="DS80" s="183"/>
      <c r="DT80" s="181"/>
      <c r="DU80" s="182"/>
      <c r="DV80" s="182"/>
      <c r="DW80" s="183"/>
      <c r="DX80" s="139"/>
      <c r="DY80" s="169"/>
      <c r="DZ80" s="169"/>
      <c r="EA80" s="169"/>
      <c r="EB80" s="139"/>
      <c r="EC80" s="181"/>
      <c r="ED80" s="182"/>
      <c r="EE80" s="182"/>
      <c r="EF80" s="183"/>
      <c r="EG80" s="181"/>
      <c r="EH80" s="182"/>
      <c r="EI80" s="182"/>
      <c r="EJ80" s="183"/>
      <c r="EK80" s="139"/>
      <c r="EL80" s="169"/>
      <c r="EM80" s="169"/>
      <c r="EN80" s="170"/>
      <c r="EO80" s="129"/>
      <c r="EP80" s="181"/>
      <c r="EQ80" s="182"/>
      <c r="ER80" s="182"/>
      <c r="ES80" s="183"/>
      <c r="ET80" s="181"/>
      <c r="EU80" s="182"/>
      <c r="EV80" s="182"/>
      <c r="EW80" s="183"/>
      <c r="EX80" s="139"/>
      <c r="EY80" s="184"/>
      <c r="EZ80" s="184"/>
      <c r="FA80" s="184"/>
      <c r="FB80" s="140"/>
      <c r="FC80" s="181"/>
      <c r="FD80" s="182"/>
      <c r="FE80" s="182"/>
      <c r="FF80" s="183"/>
      <c r="FG80" s="181"/>
      <c r="FH80" s="182"/>
      <c r="FI80" s="182"/>
      <c r="FJ80" s="183"/>
      <c r="FK80" s="184"/>
      <c r="FL80" s="184"/>
      <c r="FM80" s="184"/>
      <c r="FN80" s="184"/>
      <c r="FO80" s="140"/>
      <c r="FP80" s="181"/>
      <c r="FQ80" s="182"/>
      <c r="FR80" s="182"/>
      <c r="FS80" s="183"/>
      <c r="FT80" s="181"/>
      <c r="FU80" s="182"/>
      <c r="FV80" s="182"/>
      <c r="FW80" s="183"/>
      <c r="FX80" s="140"/>
      <c r="FY80" s="326"/>
      <c r="FZ80" s="327"/>
      <c r="GA80" s="327"/>
      <c r="GB80" s="327"/>
      <c r="GC80" s="327"/>
      <c r="GD80" s="137"/>
      <c r="GE80" s="353"/>
    </row>
    <row r="81" spans="25:187" ht="13.5" customHeight="1">
      <c r="Y81" s="349"/>
      <c r="Z81" s="349"/>
      <c r="AA81" s="349"/>
      <c r="AB81" s="349"/>
      <c r="AC81" s="349"/>
      <c r="AD81" s="349"/>
      <c r="AE81" s="349"/>
      <c r="AF81" s="126">
        <v>41</v>
      </c>
      <c r="AG81" s="146"/>
      <c r="AH81" s="149"/>
      <c r="AI81" s="149"/>
      <c r="AJ81" s="150"/>
      <c r="AK81" s="150"/>
      <c r="AL81" s="150"/>
      <c r="AM81" s="150"/>
      <c r="AN81" s="150"/>
      <c r="AO81" s="150"/>
      <c r="AP81" s="150"/>
      <c r="AQ81" s="150"/>
      <c r="AR81" s="150"/>
      <c r="AS81" s="149"/>
      <c r="AT81" s="149"/>
      <c r="AU81" s="150"/>
      <c r="AV81" s="150"/>
      <c r="AW81" s="150"/>
      <c r="AX81" s="150"/>
      <c r="AY81" s="150"/>
      <c r="AZ81" s="150"/>
      <c r="BA81" s="150"/>
      <c r="BB81" s="150"/>
      <c r="BC81" s="150"/>
      <c r="BD81" s="149"/>
      <c r="BE81" s="149"/>
      <c r="BF81" s="150"/>
      <c r="BG81" s="150"/>
      <c r="BH81" s="150"/>
      <c r="BI81" s="150"/>
      <c r="BJ81" s="150"/>
      <c r="BK81" s="150"/>
      <c r="BL81" s="150"/>
      <c r="BM81" s="150"/>
      <c r="BN81" s="150"/>
      <c r="BO81" s="149"/>
      <c r="BP81" s="149"/>
      <c r="BQ81" s="150"/>
      <c r="BR81" s="150"/>
      <c r="BS81" s="150"/>
      <c r="BT81" s="139"/>
      <c r="BU81" s="145"/>
      <c r="BV81" s="145"/>
      <c r="BW81" s="145"/>
      <c r="BX81" s="145"/>
      <c r="BY81" s="145"/>
      <c r="BZ81" s="131"/>
      <c r="CA81" s="131"/>
      <c r="CB81" s="145"/>
      <c r="CC81" s="145"/>
      <c r="CD81" s="145"/>
      <c r="CE81" s="145"/>
      <c r="CF81" s="145"/>
      <c r="CG81" s="139"/>
      <c r="CH81" s="185"/>
      <c r="CI81" s="169"/>
      <c r="CJ81" s="169"/>
      <c r="CK81" s="204"/>
      <c r="CL81" s="185"/>
      <c r="CM81" s="169"/>
      <c r="CN81" s="169"/>
      <c r="CO81" s="204"/>
      <c r="CP81" s="185"/>
      <c r="CQ81" s="169"/>
      <c r="CR81" s="169"/>
      <c r="CS81" s="204"/>
      <c r="CT81" s="162"/>
      <c r="CU81" s="169"/>
      <c r="CV81" s="170"/>
      <c r="CW81" s="170"/>
      <c r="CX81" s="169"/>
      <c r="CY81" s="169"/>
      <c r="CZ81" s="169"/>
      <c r="DA81" s="169"/>
      <c r="DB81" s="139"/>
      <c r="DC81" s="185"/>
      <c r="DD81" s="169"/>
      <c r="DE81" s="169"/>
      <c r="DF81" s="186"/>
      <c r="DG81" s="185"/>
      <c r="DH81" s="169"/>
      <c r="DI81" s="169"/>
      <c r="DJ81" s="186"/>
      <c r="DK81" s="139"/>
      <c r="DL81" s="169"/>
      <c r="DM81" s="169"/>
      <c r="DN81" s="169"/>
      <c r="DO81" s="139"/>
      <c r="DP81" s="185"/>
      <c r="DQ81" s="169"/>
      <c r="DR81" s="169"/>
      <c r="DS81" s="186"/>
      <c r="DT81" s="185"/>
      <c r="DU81" s="169"/>
      <c r="DV81" s="169"/>
      <c r="DW81" s="186"/>
      <c r="DX81" s="139"/>
      <c r="DY81" s="169"/>
      <c r="DZ81" s="169"/>
      <c r="EA81" s="169"/>
      <c r="EB81" s="139"/>
      <c r="EC81" s="185"/>
      <c r="ED81" s="169"/>
      <c r="EE81" s="169"/>
      <c r="EF81" s="186"/>
      <c r="EG81" s="185"/>
      <c r="EH81" s="169"/>
      <c r="EI81" s="169"/>
      <c r="EJ81" s="186"/>
      <c r="EK81" s="139"/>
      <c r="EL81" s="169"/>
      <c r="EM81" s="169"/>
      <c r="EN81" s="170"/>
      <c r="EO81" s="129"/>
      <c r="EP81" s="185"/>
      <c r="EQ81" s="169"/>
      <c r="ER81" s="169"/>
      <c r="ES81" s="186"/>
      <c r="ET81" s="185"/>
      <c r="EU81" s="169"/>
      <c r="EV81" s="169"/>
      <c r="EW81" s="186"/>
      <c r="EX81" s="139"/>
      <c r="EY81" s="184"/>
      <c r="EZ81" s="184"/>
      <c r="FA81" s="184"/>
      <c r="FB81" s="140"/>
      <c r="FC81" s="185"/>
      <c r="FD81" s="169"/>
      <c r="FE81" s="169"/>
      <c r="FF81" s="186"/>
      <c r="FG81" s="185"/>
      <c r="FH81" s="169"/>
      <c r="FI81" s="169"/>
      <c r="FJ81" s="186"/>
      <c r="FK81" s="184"/>
      <c r="FL81" s="184"/>
      <c r="FM81" s="184"/>
      <c r="FN81" s="184"/>
      <c r="FO81" s="140"/>
      <c r="FP81" s="185"/>
      <c r="FQ81" s="169"/>
      <c r="FR81" s="169"/>
      <c r="FS81" s="186"/>
      <c r="FT81" s="185"/>
      <c r="FU81" s="169"/>
      <c r="FV81" s="169"/>
      <c r="FW81" s="186"/>
      <c r="FX81" s="140"/>
      <c r="FY81" s="326"/>
      <c r="FZ81" s="327"/>
      <c r="GA81" s="327"/>
      <c r="GB81" s="327"/>
      <c r="GC81" s="327"/>
      <c r="GD81" s="137"/>
      <c r="GE81" s="353"/>
    </row>
    <row r="82" spans="25:187" ht="13.5" customHeight="1">
      <c r="Y82" s="349"/>
      <c r="Z82" s="349"/>
      <c r="AA82" s="349"/>
      <c r="AB82" s="349"/>
      <c r="AC82" s="349"/>
      <c r="AD82" s="349"/>
      <c r="AE82" s="349"/>
      <c r="AF82" s="126">
        <v>42</v>
      </c>
      <c r="AG82" s="140"/>
      <c r="AH82" s="129"/>
      <c r="AI82" s="129"/>
      <c r="AJ82" s="139"/>
      <c r="AK82" s="139"/>
      <c r="AL82" s="129"/>
      <c r="AM82" s="139"/>
      <c r="AN82" s="139"/>
      <c r="AO82" s="129"/>
      <c r="AP82" s="139"/>
      <c r="AQ82" s="139"/>
      <c r="AR82" s="129"/>
      <c r="AS82" s="139"/>
      <c r="AT82" s="139"/>
      <c r="AU82" s="129"/>
      <c r="AV82" s="139"/>
      <c r="AW82" s="139"/>
      <c r="AX82" s="129"/>
      <c r="AY82" s="139"/>
      <c r="AZ82" s="139"/>
      <c r="BA82" s="129"/>
      <c r="BB82" s="139"/>
      <c r="BC82" s="139"/>
      <c r="BD82" s="129"/>
      <c r="BE82" s="139"/>
      <c r="BF82" s="139"/>
      <c r="BG82" s="129"/>
      <c r="BH82" s="139"/>
      <c r="BI82" s="139"/>
      <c r="BJ82" s="129"/>
      <c r="BK82" s="139"/>
      <c r="BL82" s="139"/>
      <c r="BM82" s="129"/>
      <c r="BN82" s="139"/>
      <c r="BO82" s="139"/>
      <c r="BP82" s="129"/>
      <c r="BQ82" s="139"/>
      <c r="BR82" s="139"/>
      <c r="BS82" s="129"/>
      <c r="BT82" s="139"/>
      <c r="BU82" s="145"/>
      <c r="BV82" s="131"/>
      <c r="BW82" s="145"/>
      <c r="BX82" s="145"/>
      <c r="BY82" s="131"/>
      <c r="BZ82" s="145"/>
      <c r="CA82" s="145"/>
      <c r="CB82" s="131"/>
      <c r="CC82" s="145"/>
      <c r="CD82" s="145"/>
      <c r="CE82" s="131"/>
      <c r="CF82" s="145"/>
      <c r="CG82" s="139"/>
      <c r="CH82" s="191"/>
      <c r="CI82" s="192"/>
      <c r="CJ82" s="192"/>
      <c r="CK82" s="205"/>
      <c r="CL82" s="191"/>
      <c r="CM82" s="192"/>
      <c r="CN82" s="192"/>
      <c r="CO82" s="205"/>
      <c r="CP82" s="191"/>
      <c r="CQ82" s="192"/>
      <c r="CR82" s="192"/>
      <c r="CS82" s="205"/>
      <c r="CT82" s="162"/>
      <c r="CU82" s="169"/>
      <c r="CV82" s="169"/>
      <c r="CW82" s="170"/>
      <c r="CX82" s="169"/>
      <c r="CY82" s="169"/>
      <c r="CZ82" s="170"/>
      <c r="DA82" s="169"/>
      <c r="DB82" s="139"/>
      <c r="DC82" s="191"/>
      <c r="DD82" s="192"/>
      <c r="DE82" s="192"/>
      <c r="DF82" s="193"/>
      <c r="DG82" s="191"/>
      <c r="DH82" s="192"/>
      <c r="DI82" s="192"/>
      <c r="DJ82" s="193"/>
      <c r="DK82" s="139"/>
      <c r="DL82" s="170"/>
      <c r="DM82" s="169"/>
      <c r="DN82" s="169"/>
      <c r="DO82" s="129"/>
      <c r="DP82" s="191"/>
      <c r="DQ82" s="192"/>
      <c r="DR82" s="192"/>
      <c r="DS82" s="193"/>
      <c r="DT82" s="191"/>
      <c r="DU82" s="192"/>
      <c r="DV82" s="192"/>
      <c r="DW82" s="193"/>
      <c r="DX82" s="129"/>
      <c r="DY82" s="169"/>
      <c r="DZ82" s="169"/>
      <c r="EA82" s="170"/>
      <c r="EB82" s="139"/>
      <c r="EC82" s="191"/>
      <c r="ED82" s="192"/>
      <c r="EE82" s="192"/>
      <c r="EF82" s="193"/>
      <c r="EG82" s="191"/>
      <c r="EH82" s="192"/>
      <c r="EI82" s="192"/>
      <c r="EJ82" s="193"/>
      <c r="EK82" s="139"/>
      <c r="EL82" s="169"/>
      <c r="EM82" s="169"/>
      <c r="EN82" s="170"/>
      <c r="EO82" s="129"/>
      <c r="EP82" s="191"/>
      <c r="EQ82" s="192"/>
      <c r="ER82" s="192"/>
      <c r="ES82" s="193"/>
      <c r="ET82" s="191"/>
      <c r="EU82" s="192"/>
      <c r="EV82" s="192"/>
      <c r="EW82" s="193"/>
      <c r="EX82" s="139"/>
      <c r="EY82" s="165"/>
      <c r="EZ82" s="165"/>
      <c r="FA82" s="184"/>
      <c r="FB82" s="140"/>
      <c r="FC82" s="191"/>
      <c r="FD82" s="192"/>
      <c r="FE82" s="192"/>
      <c r="FF82" s="193"/>
      <c r="FG82" s="191"/>
      <c r="FH82" s="192"/>
      <c r="FI82" s="192"/>
      <c r="FJ82" s="193"/>
      <c r="FK82" s="184"/>
      <c r="FL82" s="184"/>
      <c r="FM82" s="184"/>
      <c r="FN82" s="184"/>
      <c r="FO82" s="140"/>
      <c r="FP82" s="191"/>
      <c r="FQ82" s="192"/>
      <c r="FR82" s="192"/>
      <c r="FS82" s="193"/>
      <c r="FT82" s="191"/>
      <c r="FU82" s="192"/>
      <c r="FV82" s="192"/>
      <c r="FW82" s="193"/>
      <c r="FX82" s="140"/>
      <c r="FY82" s="326"/>
      <c r="FZ82" s="327"/>
      <c r="GA82" s="327"/>
      <c r="GB82" s="327"/>
      <c r="GC82" s="327"/>
      <c r="GD82" s="137"/>
      <c r="GE82" s="353"/>
    </row>
    <row r="83" spans="25:187" ht="13.5" customHeight="1">
      <c r="Y83" s="349"/>
      <c r="Z83" s="349"/>
      <c r="AA83" s="349"/>
      <c r="AB83" s="349"/>
      <c r="AC83" s="349"/>
      <c r="AD83" s="349"/>
      <c r="AE83" s="349"/>
      <c r="AF83" s="126">
        <v>43</v>
      </c>
      <c r="AG83" s="151"/>
      <c r="AH83" s="151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41"/>
      <c r="CH83" s="181"/>
      <c r="CI83" s="182"/>
      <c r="CJ83" s="182"/>
      <c r="CK83" s="203"/>
      <c r="CL83" s="181"/>
      <c r="CM83" s="182"/>
      <c r="CN83" s="182"/>
      <c r="CO83" s="203"/>
      <c r="CP83" s="181"/>
      <c r="CQ83" s="182"/>
      <c r="CR83" s="182"/>
      <c r="CS83" s="203"/>
      <c r="CT83" s="162"/>
      <c r="CU83" s="195"/>
      <c r="CV83" s="195"/>
      <c r="CW83" s="195"/>
      <c r="CX83" s="195"/>
      <c r="CY83" s="195"/>
      <c r="CZ83" s="195"/>
      <c r="DA83" s="195"/>
      <c r="DB83" s="141"/>
      <c r="DC83" s="181"/>
      <c r="DD83" s="182"/>
      <c r="DE83" s="182"/>
      <c r="DF83" s="183"/>
      <c r="DG83" s="181"/>
      <c r="DH83" s="182"/>
      <c r="DI83" s="182"/>
      <c r="DJ83" s="183"/>
      <c r="DK83" s="141"/>
      <c r="DL83" s="195"/>
      <c r="DM83" s="195"/>
      <c r="DN83" s="195"/>
      <c r="DO83" s="141"/>
      <c r="DP83" s="181"/>
      <c r="DQ83" s="182"/>
      <c r="DR83" s="182"/>
      <c r="DS83" s="183"/>
      <c r="DT83" s="181"/>
      <c r="DU83" s="182"/>
      <c r="DV83" s="182"/>
      <c r="DW83" s="183"/>
      <c r="DX83" s="141"/>
      <c r="DY83" s="195"/>
      <c r="DZ83" s="195"/>
      <c r="EA83" s="195"/>
      <c r="EB83" s="141"/>
      <c r="EC83" s="181"/>
      <c r="ED83" s="182"/>
      <c r="EE83" s="182"/>
      <c r="EF83" s="183"/>
      <c r="EG83" s="181"/>
      <c r="EH83" s="182"/>
      <c r="EI83" s="182"/>
      <c r="EJ83" s="183"/>
      <c r="EK83" s="128"/>
      <c r="EL83" s="165"/>
      <c r="EM83" s="165"/>
      <c r="EN83" s="184"/>
      <c r="EO83" s="140"/>
      <c r="EP83" s="181"/>
      <c r="EQ83" s="182"/>
      <c r="ER83" s="182"/>
      <c r="ES83" s="183"/>
      <c r="ET83" s="181"/>
      <c r="EU83" s="182"/>
      <c r="EV83" s="182"/>
      <c r="EW83" s="183"/>
      <c r="EX83" s="140"/>
      <c r="EY83" s="165"/>
      <c r="EZ83" s="165"/>
      <c r="FA83" s="184"/>
      <c r="FB83" s="140"/>
      <c r="FC83" s="181"/>
      <c r="FD83" s="182"/>
      <c r="FE83" s="182"/>
      <c r="FF83" s="183"/>
      <c r="FG83" s="181"/>
      <c r="FH83" s="182"/>
      <c r="FI83" s="182"/>
      <c r="FJ83" s="183"/>
      <c r="FK83" s="184"/>
      <c r="FL83" s="184"/>
      <c r="FM83" s="184"/>
      <c r="FN83" s="184"/>
      <c r="FO83" s="140"/>
      <c r="FP83" s="181"/>
      <c r="FQ83" s="182"/>
      <c r="FR83" s="182"/>
      <c r="FS83" s="183"/>
      <c r="FT83" s="181"/>
      <c r="FU83" s="182"/>
      <c r="FV83" s="182"/>
      <c r="FW83" s="183"/>
      <c r="FX83" s="140"/>
      <c r="FY83" s="326"/>
      <c r="FZ83" s="327"/>
      <c r="GA83" s="327"/>
      <c r="GB83" s="327"/>
      <c r="GC83" s="327"/>
      <c r="GD83" s="137"/>
      <c r="GE83" s="353"/>
    </row>
    <row r="84" spans="25:187" ht="13.5" customHeight="1">
      <c r="Y84" s="349"/>
      <c r="Z84" s="349"/>
      <c r="AA84" s="349"/>
      <c r="AB84" s="349"/>
      <c r="AC84" s="349"/>
      <c r="AD84" s="349"/>
      <c r="AE84" s="349"/>
      <c r="AF84" s="126">
        <v>44</v>
      </c>
      <c r="AG84" s="151"/>
      <c r="AH84" s="151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41"/>
      <c r="CH84" s="185"/>
      <c r="CI84" s="169"/>
      <c r="CJ84" s="169"/>
      <c r="CK84" s="204"/>
      <c r="CL84" s="185"/>
      <c r="CM84" s="169"/>
      <c r="CN84" s="169"/>
      <c r="CO84" s="204"/>
      <c r="CP84" s="185"/>
      <c r="CQ84" s="169"/>
      <c r="CR84" s="169"/>
      <c r="CS84" s="204"/>
      <c r="CT84" s="162"/>
      <c r="CU84" s="195"/>
      <c r="CV84" s="195"/>
      <c r="CW84" s="195"/>
      <c r="CX84" s="195"/>
      <c r="CY84" s="195"/>
      <c r="CZ84" s="195"/>
      <c r="DA84" s="195"/>
      <c r="DB84" s="141"/>
      <c r="DC84" s="185"/>
      <c r="DD84" s="169"/>
      <c r="DE84" s="169"/>
      <c r="DF84" s="186"/>
      <c r="DG84" s="185"/>
      <c r="DH84" s="169"/>
      <c r="DI84" s="169"/>
      <c r="DJ84" s="186"/>
      <c r="DK84" s="141"/>
      <c r="DL84" s="195"/>
      <c r="DM84" s="195"/>
      <c r="DN84" s="195"/>
      <c r="DO84" s="141"/>
      <c r="DP84" s="185"/>
      <c r="DQ84" s="169"/>
      <c r="DR84" s="169"/>
      <c r="DS84" s="186"/>
      <c r="DT84" s="185"/>
      <c r="DU84" s="169"/>
      <c r="DV84" s="169"/>
      <c r="DW84" s="186"/>
      <c r="DX84" s="141"/>
      <c r="DY84" s="195"/>
      <c r="DZ84" s="195"/>
      <c r="EA84" s="195"/>
      <c r="EB84" s="141"/>
      <c r="EC84" s="185"/>
      <c r="ED84" s="169"/>
      <c r="EE84" s="169"/>
      <c r="EF84" s="186"/>
      <c r="EG84" s="185"/>
      <c r="EH84" s="169"/>
      <c r="EI84" s="169"/>
      <c r="EJ84" s="186"/>
      <c r="EK84" s="128"/>
      <c r="EL84" s="165"/>
      <c r="EM84" s="165"/>
      <c r="EN84" s="184"/>
      <c r="EO84" s="140"/>
      <c r="EP84" s="185"/>
      <c r="EQ84" s="169"/>
      <c r="ER84" s="169"/>
      <c r="ES84" s="186"/>
      <c r="ET84" s="185"/>
      <c r="EU84" s="169"/>
      <c r="EV84" s="169"/>
      <c r="EW84" s="186"/>
      <c r="EX84" s="140"/>
      <c r="EY84" s="165"/>
      <c r="EZ84" s="165"/>
      <c r="FA84" s="184"/>
      <c r="FB84" s="140"/>
      <c r="FC84" s="185"/>
      <c r="FD84" s="169"/>
      <c r="FE84" s="169"/>
      <c r="FF84" s="186"/>
      <c r="FG84" s="185"/>
      <c r="FH84" s="169"/>
      <c r="FI84" s="169"/>
      <c r="FJ84" s="186"/>
      <c r="FK84" s="184"/>
      <c r="FL84" s="184"/>
      <c r="FM84" s="184"/>
      <c r="FN84" s="184"/>
      <c r="FO84" s="140"/>
      <c r="FP84" s="185"/>
      <c r="FQ84" s="169"/>
      <c r="FR84" s="169"/>
      <c r="FS84" s="186"/>
      <c r="FT84" s="185"/>
      <c r="FU84" s="169"/>
      <c r="FV84" s="169"/>
      <c r="FW84" s="186"/>
      <c r="FX84" s="140"/>
      <c r="FY84" s="326"/>
      <c r="FZ84" s="327"/>
      <c r="GA84" s="327"/>
      <c r="GB84" s="327"/>
      <c r="GC84" s="327"/>
      <c r="GD84" s="137"/>
      <c r="GE84" s="353"/>
    </row>
    <row r="85" spans="25:187" ht="13.5" customHeight="1">
      <c r="Y85" s="349"/>
      <c r="Z85" s="349"/>
      <c r="AA85" s="349"/>
      <c r="AB85" s="355"/>
      <c r="AC85" s="349"/>
      <c r="AD85" s="349"/>
      <c r="AE85" s="349"/>
      <c r="AF85" s="126">
        <v>45</v>
      </c>
      <c r="AG85" s="151"/>
      <c r="AH85" s="151"/>
      <c r="AI85" s="151"/>
      <c r="AJ85" s="152"/>
      <c r="AK85" s="152"/>
      <c r="AL85" s="151"/>
      <c r="AM85" s="152"/>
      <c r="AN85" s="152"/>
      <c r="AO85" s="151"/>
      <c r="AP85" s="152"/>
      <c r="AQ85" s="152"/>
      <c r="AR85" s="151"/>
      <c r="AS85" s="152"/>
      <c r="AT85" s="152"/>
      <c r="AU85" s="151"/>
      <c r="AV85" s="152"/>
      <c r="AW85" s="152"/>
      <c r="AX85" s="151"/>
      <c r="AY85" s="152"/>
      <c r="AZ85" s="152"/>
      <c r="BA85" s="151"/>
      <c r="BB85" s="152"/>
      <c r="BC85" s="152"/>
      <c r="BD85" s="151"/>
      <c r="BE85" s="152"/>
      <c r="BF85" s="152"/>
      <c r="BG85" s="151"/>
      <c r="BH85" s="152"/>
      <c r="BI85" s="152"/>
      <c r="BJ85" s="151"/>
      <c r="BK85" s="152"/>
      <c r="BL85" s="152"/>
      <c r="BM85" s="151"/>
      <c r="BN85" s="152"/>
      <c r="BO85" s="152"/>
      <c r="BP85" s="151"/>
      <c r="BQ85" s="152"/>
      <c r="BR85" s="152"/>
      <c r="BS85" s="151"/>
      <c r="BT85" s="152"/>
      <c r="BU85" s="152"/>
      <c r="BV85" s="151"/>
      <c r="BW85" s="152"/>
      <c r="BX85" s="152"/>
      <c r="BY85" s="151"/>
      <c r="BZ85" s="152"/>
      <c r="CA85" s="152"/>
      <c r="CB85" s="151"/>
      <c r="CC85" s="152"/>
      <c r="CD85" s="152"/>
      <c r="CE85" s="151"/>
      <c r="CF85" s="152"/>
      <c r="CG85" s="141"/>
      <c r="CH85" s="191"/>
      <c r="CI85" s="192"/>
      <c r="CJ85" s="192"/>
      <c r="CK85" s="205"/>
      <c r="CL85" s="191"/>
      <c r="CM85" s="192"/>
      <c r="CN85" s="192"/>
      <c r="CO85" s="205"/>
      <c r="CP85" s="191"/>
      <c r="CQ85" s="192"/>
      <c r="CR85" s="192"/>
      <c r="CS85" s="205"/>
      <c r="CT85" s="162"/>
      <c r="CU85" s="195"/>
      <c r="CV85" s="195"/>
      <c r="CW85" s="184"/>
      <c r="CX85" s="195"/>
      <c r="CY85" s="195"/>
      <c r="CZ85" s="184"/>
      <c r="DA85" s="195"/>
      <c r="DB85" s="141"/>
      <c r="DC85" s="191"/>
      <c r="DD85" s="192"/>
      <c r="DE85" s="192"/>
      <c r="DF85" s="193"/>
      <c r="DG85" s="191"/>
      <c r="DH85" s="192"/>
      <c r="DI85" s="192"/>
      <c r="DJ85" s="193"/>
      <c r="DK85" s="141"/>
      <c r="DL85" s="184"/>
      <c r="DM85" s="195"/>
      <c r="DN85" s="195"/>
      <c r="DO85" s="140"/>
      <c r="DP85" s="191"/>
      <c r="DQ85" s="192"/>
      <c r="DR85" s="192"/>
      <c r="DS85" s="193"/>
      <c r="DT85" s="191"/>
      <c r="DU85" s="192"/>
      <c r="DV85" s="192"/>
      <c r="DW85" s="193"/>
      <c r="DX85" s="140"/>
      <c r="DY85" s="195"/>
      <c r="DZ85" s="195"/>
      <c r="EA85" s="184"/>
      <c r="EB85" s="141"/>
      <c r="EC85" s="191"/>
      <c r="ED85" s="192"/>
      <c r="EE85" s="192"/>
      <c r="EF85" s="193"/>
      <c r="EG85" s="191"/>
      <c r="EH85" s="192"/>
      <c r="EI85" s="192"/>
      <c r="EJ85" s="193"/>
      <c r="EK85" s="128"/>
      <c r="EL85" s="165"/>
      <c r="EM85" s="165"/>
      <c r="EN85" s="165"/>
      <c r="EO85" s="128"/>
      <c r="EP85" s="191"/>
      <c r="EQ85" s="192"/>
      <c r="ER85" s="192"/>
      <c r="ES85" s="193"/>
      <c r="ET85" s="191"/>
      <c r="EU85" s="192"/>
      <c r="EV85" s="192"/>
      <c r="EW85" s="193"/>
      <c r="EX85" s="128"/>
      <c r="EY85" s="165"/>
      <c r="EZ85" s="165"/>
      <c r="FA85" s="184"/>
      <c r="FB85" s="140"/>
      <c r="FC85" s="191"/>
      <c r="FD85" s="192"/>
      <c r="FE85" s="192"/>
      <c r="FF85" s="193"/>
      <c r="FG85" s="191"/>
      <c r="FH85" s="192"/>
      <c r="FI85" s="192"/>
      <c r="FJ85" s="193"/>
      <c r="FK85" s="184"/>
      <c r="FL85" s="184"/>
      <c r="FM85" s="184"/>
      <c r="FN85" s="170"/>
      <c r="FO85" s="129"/>
      <c r="FP85" s="191"/>
      <c r="FQ85" s="192"/>
      <c r="FR85" s="192"/>
      <c r="FS85" s="193"/>
      <c r="FT85" s="191"/>
      <c r="FU85" s="192"/>
      <c r="FV85" s="192"/>
      <c r="FW85" s="193"/>
      <c r="FX85" s="129"/>
      <c r="FY85" s="328"/>
      <c r="FZ85" s="329"/>
      <c r="GA85" s="330"/>
      <c r="GB85" s="329"/>
      <c r="GC85" s="330"/>
      <c r="GD85" s="138"/>
      <c r="GE85" s="353"/>
    </row>
    <row r="86" spans="25:187" ht="13.5" customHeight="1">
      <c r="Y86" s="349"/>
      <c r="Z86" s="349"/>
      <c r="AA86" s="349"/>
      <c r="AB86" s="355"/>
      <c r="AC86" s="349"/>
      <c r="AD86" s="349"/>
      <c r="AE86" s="349"/>
      <c r="AF86" s="126">
        <v>46</v>
      </c>
      <c r="AG86" s="151"/>
      <c r="AH86" s="131"/>
      <c r="AI86" s="131"/>
      <c r="AJ86" s="145"/>
      <c r="AK86" s="145"/>
      <c r="AL86" s="131"/>
      <c r="AM86" s="145"/>
      <c r="AN86" s="145"/>
      <c r="AO86" s="131"/>
      <c r="AP86" s="145"/>
      <c r="AQ86" s="145"/>
      <c r="AR86" s="131"/>
      <c r="AS86" s="145"/>
      <c r="AT86" s="145"/>
      <c r="AU86" s="131"/>
      <c r="AV86" s="145"/>
      <c r="AW86" s="145"/>
      <c r="AX86" s="131"/>
      <c r="AY86" s="145"/>
      <c r="AZ86" s="145"/>
      <c r="BA86" s="131"/>
      <c r="BB86" s="145"/>
      <c r="BC86" s="145"/>
      <c r="BD86" s="131"/>
      <c r="BE86" s="145"/>
      <c r="BF86" s="145"/>
      <c r="BG86" s="131"/>
      <c r="BH86" s="145"/>
      <c r="BI86" s="145"/>
      <c r="BJ86" s="131"/>
      <c r="BK86" s="145"/>
      <c r="BL86" s="145"/>
      <c r="BM86" s="131"/>
      <c r="BN86" s="145"/>
      <c r="BO86" s="145"/>
      <c r="BP86" s="131"/>
      <c r="BQ86" s="145"/>
      <c r="BR86" s="145"/>
      <c r="BS86" s="131"/>
      <c r="BT86" s="145"/>
      <c r="BU86" s="145"/>
      <c r="BV86" s="131"/>
      <c r="BW86" s="145"/>
      <c r="BX86" s="145"/>
      <c r="BY86" s="131"/>
      <c r="BZ86" s="145"/>
      <c r="CA86" s="145"/>
      <c r="CB86" s="131"/>
      <c r="CC86" s="145"/>
      <c r="CD86" s="145"/>
      <c r="CE86" s="131"/>
      <c r="CF86" s="145"/>
      <c r="CG86" s="139"/>
      <c r="CH86" s="181"/>
      <c r="CI86" s="182"/>
      <c r="CJ86" s="182"/>
      <c r="CK86" s="203"/>
      <c r="CL86" s="181"/>
      <c r="CM86" s="182"/>
      <c r="CN86" s="182"/>
      <c r="CO86" s="203"/>
      <c r="CP86" s="181"/>
      <c r="CQ86" s="182"/>
      <c r="CR86" s="182"/>
      <c r="CS86" s="203"/>
      <c r="CT86" s="162"/>
      <c r="CU86" s="169"/>
      <c r="CV86" s="169"/>
      <c r="CW86" s="170"/>
      <c r="CX86" s="169"/>
      <c r="CY86" s="169"/>
      <c r="CZ86" s="170"/>
      <c r="DA86" s="169"/>
      <c r="DB86" s="139"/>
      <c r="DC86" s="181"/>
      <c r="DD86" s="182"/>
      <c r="DE86" s="182"/>
      <c r="DF86" s="183"/>
      <c r="DG86" s="181"/>
      <c r="DH86" s="182"/>
      <c r="DI86" s="182"/>
      <c r="DJ86" s="183"/>
      <c r="DK86" s="139"/>
      <c r="DL86" s="170"/>
      <c r="DM86" s="169"/>
      <c r="DN86" s="169"/>
      <c r="DO86" s="129"/>
      <c r="DP86" s="181"/>
      <c r="DQ86" s="182"/>
      <c r="DR86" s="182"/>
      <c r="DS86" s="183"/>
      <c r="DT86" s="181"/>
      <c r="DU86" s="182"/>
      <c r="DV86" s="182"/>
      <c r="DW86" s="183"/>
      <c r="DX86" s="129"/>
      <c r="DY86" s="169"/>
      <c r="DZ86" s="169"/>
      <c r="EA86" s="170"/>
      <c r="EB86" s="139"/>
      <c r="EC86" s="181"/>
      <c r="ED86" s="182"/>
      <c r="EE86" s="182"/>
      <c r="EF86" s="183"/>
      <c r="EG86" s="181"/>
      <c r="EH86" s="182"/>
      <c r="EI86" s="182"/>
      <c r="EJ86" s="183"/>
      <c r="EK86" s="139"/>
      <c r="EL86" s="169"/>
      <c r="EM86" s="169"/>
      <c r="EN86" s="170"/>
      <c r="EO86" s="129"/>
      <c r="EP86" s="181"/>
      <c r="EQ86" s="182"/>
      <c r="ER86" s="182"/>
      <c r="ES86" s="183"/>
      <c r="ET86" s="181"/>
      <c r="EU86" s="182"/>
      <c r="EV86" s="182"/>
      <c r="EW86" s="183"/>
      <c r="EX86" s="139"/>
      <c r="EY86" s="165"/>
      <c r="EZ86" s="165"/>
      <c r="FA86" s="184"/>
      <c r="FB86" s="140"/>
      <c r="FC86" s="181"/>
      <c r="FD86" s="182"/>
      <c r="FE86" s="182"/>
      <c r="FF86" s="183"/>
      <c r="FG86" s="181"/>
      <c r="FH86" s="182"/>
      <c r="FI86" s="182"/>
      <c r="FJ86" s="183"/>
      <c r="FK86" s="184"/>
      <c r="FL86" s="184"/>
      <c r="FM86" s="184"/>
      <c r="FN86" s="170"/>
      <c r="FO86" s="129"/>
      <c r="FP86" s="181"/>
      <c r="FQ86" s="182"/>
      <c r="FR86" s="182"/>
      <c r="FS86" s="183"/>
      <c r="FT86" s="181"/>
      <c r="FU86" s="182"/>
      <c r="FV86" s="182"/>
      <c r="FW86" s="183"/>
      <c r="FX86" s="129"/>
      <c r="FY86" s="328"/>
      <c r="FZ86" s="329"/>
      <c r="GA86" s="330"/>
      <c r="GB86" s="329"/>
      <c r="GC86" s="330"/>
      <c r="GD86" s="138"/>
      <c r="GE86" s="353"/>
    </row>
    <row r="87" spans="25:187" ht="13.5" customHeight="1">
      <c r="Y87" s="349"/>
      <c r="Z87" s="349"/>
      <c r="AA87" s="349"/>
      <c r="AB87" s="355"/>
      <c r="AC87" s="349"/>
      <c r="AD87" s="349"/>
      <c r="AE87" s="349"/>
      <c r="AF87" s="126">
        <v>47</v>
      </c>
      <c r="AG87" s="151"/>
      <c r="AH87" s="131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41"/>
      <c r="CH87" s="185"/>
      <c r="CI87" s="169"/>
      <c r="CJ87" s="169"/>
      <c r="CK87" s="204"/>
      <c r="CL87" s="185"/>
      <c r="CM87" s="169"/>
      <c r="CN87" s="169"/>
      <c r="CO87" s="204"/>
      <c r="CP87" s="185"/>
      <c r="CQ87" s="169"/>
      <c r="CR87" s="169"/>
      <c r="CS87" s="204"/>
      <c r="CT87" s="162"/>
      <c r="CU87" s="195"/>
      <c r="CV87" s="195"/>
      <c r="CW87" s="195"/>
      <c r="CX87" s="195"/>
      <c r="CY87" s="195"/>
      <c r="CZ87" s="195"/>
      <c r="DA87" s="195"/>
      <c r="DB87" s="141"/>
      <c r="DC87" s="185"/>
      <c r="DD87" s="169"/>
      <c r="DE87" s="169"/>
      <c r="DF87" s="186"/>
      <c r="DG87" s="185"/>
      <c r="DH87" s="169"/>
      <c r="DI87" s="169"/>
      <c r="DJ87" s="186"/>
      <c r="DK87" s="141"/>
      <c r="DL87" s="195"/>
      <c r="DM87" s="195"/>
      <c r="DN87" s="195"/>
      <c r="DO87" s="141"/>
      <c r="DP87" s="185"/>
      <c r="DQ87" s="169"/>
      <c r="DR87" s="169"/>
      <c r="DS87" s="186"/>
      <c r="DT87" s="185"/>
      <c r="DU87" s="169"/>
      <c r="DV87" s="169"/>
      <c r="DW87" s="186"/>
      <c r="DX87" s="141"/>
      <c r="DY87" s="195"/>
      <c r="DZ87" s="195"/>
      <c r="EA87" s="195"/>
      <c r="EB87" s="141"/>
      <c r="EC87" s="185"/>
      <c r="ED87" s="169"/>
      <c r="EE87" s="169"/>
      <c r="EF87" s="186"/>
      <c r="EG87" s="185"/>
      <c r="EH87" s="169"/>
      <c r="EI87" s="169"/>
      <c r="EJ87" s="186"/>
      <c r="EK87" s="139"/>
      <c r="EL87" s="169"/>
      <c r="EM87" s="169"/>
      <c r="EN87" s="170"/>
      <c r="EO87" s="129"/>
      <c r="EP87" s="185"/>
      <c r="EQ87" s="169"/>
      <c r="ER87" s="169"/>
      <c r="ES87" s="186"/>
      <c r="ET87" s="185"/>
      <c r="EU87" s="169"/>
      <c r="EV87" s="169"/>
      <c r="EW87" s="186"/>
      <c r="EX87" s="139"/>
      <c r="EY87" s="165"/>
      <c r="EZ87" s="165"/>
      <c r="FA87" s="184"/>
      <c r="FB87" s="140"/>
      <c r="FC87" s="185"/>
      <c r="FD87" s="169"/>
      <c r="FE87" s="169"/>
      <c r="FF87" s="186"/>
      <c r="FG87" s="185"/>
      <c r="FH87" s="169"/>
      <c r="FI87" s="169"/>
      <c r="FJ87" s="186"/>
      <c r="FK87" s="184"/>
      <c r="FL87" s="184"/>
      <c r="FM87" s="184"/>
      <c r="FN87" s="170"/>
      <c r="FO87" s="129"/>
      <c r="FP87" s="185"/>
      <c r="FQ87" s="169"/>
      <c r="FR87" s="169"/>
      <c r="FS87" s="186"/>
      <c r="FT87" s="185"/>
      <c r="FU87" s="169"/>
      <c r="FV87" s="169"/>
      <c r="FW87" s="186"/>
      <c r="FX87" s="129"/>
      <c r="FY87" s="328"/>
      <c r="FZ87" s="329"/>
      <c r="GA87" s="330"/>
      <c r="GB87" s="329"/>
      <c r="GC87" s="330"/>
      <c r="GD87" s="138"/>
      <c r="GE87" s="353"/>
    </row>
    <row r="88" spans="25:187" ht="13.5" customHeight="1">
      <c r="Y88" s="349"/>
      <c r="Z88" s="349"/>
      <c r="AA88" s="349"/>
      <c r="AB88" s="355"/>
      <c r="AC88" s="349"/>
      <c r="AD88" s="349"/>
      <c r="AE88" s="349"/>
      <c r="AF88" s="126">
        <v>2</v>
      </c>
      <c r="AG88" s="151"/>
      <c r="AH88" s="131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41"/>
      <c r="CH88" s="191"/>
      <c r="CI88" s="192"/>
      <c r="CJ88" s="192"/>
      <c r="CK88" s="205"/>
      <c r="CL88" s="191"/>
      <c r="CM88" s="192"/>
      <c r="CN88" s="192"/>
      <c r="CO88" s="205"/>
      <c r="CP88" s="191"/>
      <c r="CQ88" s="192"/>
      <c r="CR88" s="192"/>
      <c r="CS88" s="205"/>
      <c r="CT88" s="162"/>
      <c r="CU88" s="195"/>
      <c r="CV88" s="195"/>
      <c r="CW88" s="195"/>
      <c r="CX88" s="195"/>
      <c r="CY88" s="195"/>
      <c r="CZ88" s="195"/>
      <c r="DA88" s="195"/>
      <c r="DB88" s="141"/>
      <c r="DC88" s="191"/>
      <c r="DD88" s="192"/>
      <c r="DE88" s="192"/>
      <c r="DF88" s="193"/>
      <c r="DG88" s="191"/>
      <c r="DH88" s="192"/>
      <c r="DI88" s="192"/>
      <c r="DJ88" s="193"/>
      <c r="DK88" s="141"/>
      <c r="DL88" s="195"/>
      <c r="DM88" s="195"/>
      <c r="DN88" s="195"/>
      <c r="DO88" s="141"/>
      <c r="DP88" s="191"/>
      <c r="DQ88" s="192"/>
      <c r="DR88" s="192"/>
      <c r="DS88" s="193"/>
      <c r="DT88" s="191"/>
      <c r="DU88" s="192"/>
      <c r="DV88" s="192"/>
      <c r="DW88" s="193"/>
      <c r="DX88" s="141"/>
      <c r="DY88" s="195"/>
      <c r="DZ88" s="195"/>
      <c r="EA88" s="195"/>
      <c r="EB88" s="141"/>
      <c r="EC88" s="191"/>
      <c r="ED88" s="192"/>
      <c r="EE88" s="192"/>
      <c r="EF88" s="193"/>
      <c r="EG88" s="191"/>
      <c r="EH88" s="192"/>
      <c r="EI88" s="192"/>
      <c r="EJ88" s="193"/>
      <c r="EK88" s="139"/>
      <c r="EL88" s="169"/>
      <c r="EM88" s="169"/>
      <c r="EN88" s="170"/>
      <c r="EO88" s="129"/>
      <c r="EP88" s="191"/>
      <c r="EQ88" s="192"/>
      <c r="ER88" s="192"/>
      <c r="ES88" s="193"/>
      <c r="ET88" s="191"/>
      <c r="EU88" s="192"/>
      <c r="EV88" s="192"/>
      <c r="EW88" s="193"/>
      <c r="EX88" s="139"/>
      <c r="EY88" s="165"/>
      <c r="EZ88" s="165"/>
      <c r="FA88" s="184"/>
      <c r="FB88" s="140"/>
      <c r="FC88" s="191"/>
      <c r="FD88" s="192"/>
      <c r="FE88" s="192"/>
      <c r="FF88" s="193"/>
      <c r="FG88" s="191"/>
      <c r="FH88" s="192"/>
      <c r="FI88" s="192"/>
      <c r="FJ88" s="193"/>
      <c r="FK88" s="184"/>
      <c r="FL88" s="184"/>
      <c r="FM88" s="184"/>
      <c r="FN88" s="170"/>
      <c r="FO88" s="129"/>
      <c r="FP88" s="191"/>
      <c r="FQ88" s="192"/>
      <c r="FR88" s="192"/>
      <c r="FS88" s="193"/>
      <c r="FT88" s="191"/>
      <c r="FU88" s="192"/>
      <c r="FV88" s="192"/>
      <c r="FW88" s="193"/>
      <c r="FX88" s="129"/>
      <c r="FY88" s="328"/>
      <c r="FZ88" s="329"/>
      <c r="GA88" s="330"/>
      <c r="GB88" s="329"/>
      <c r="GC88" s="330"/>
      <c r="GD88" s="138"/>
      <c r="GE88" s="353"/>
    </row>
    <row r="89" spans="25:187" ht="13.5" customHeight="1">
      <c r="Y89" s="349"/>
      <c r="Z89" s="349"/>
      <c r="AA89" s="349"/>
      <c r="AB89" s="355"/>
      <c r="AC89" s="349"/>
      <c r="AD89" s="349"/>
      <c r="AE89" s="349"/>
      <c r="AF89" s="126">
        <v>49</v>
      </c>
      <c r="AG89" s="140"/>
      <c r="AH89" s="129"/>
      <c r="AI89" s="140"/>
      <c r="AJ89" s="141"/>
      <c r="AK89" s="141"/>
      <c r="AL89" s="140"/>
      <c r="AM89" s="141"/>
      <c r="AN89" s="141"/>
      <c r="AO89" s="140"/>
      <c r="AP89" s="141"/>
      <c r="AQ89" s="141"/>
      <c r="AR89" s="140"/>
      <c r="AS89" s="141"/>
      <c r="AT89" s="141"/>
      <c r="AU89" s="140"/>
      <c r="AV89" s="141"/>
      <c r="AW89" s="141"/>
      <c r="AX89" s="140"/>
      <c r="AY89" s="141"/>
      <c r="AZ89" s="141"/>
      <c r="BA89" s="140"/>
      <c r="BB89" s="141"/>
      <c r="BC89" s="141"/>
      <c r="BD89" s="140"/>
      <c r="BE89" s="141"/>
      <c r="BF89" s="141"/>
      <c r="BG89" s="140"/>
      <c r="BH89" s="141"/>
      <c r="BI89" s="141"/>
      <c r="BJ89" s="140"/>
      <c r="BK89" s="141"/>
      <c r="BL89" s="141"/>
      <c r="BM89" s="140"/>
      <c r="BN89" s="141"/>
      <c r="BO89" s="141"/>
      <c r="BP89" s="140"/>
      <c r="BQ89" s="141"/>
      <c r="BR89" s="141"/>
      <c r="BS89" s="140"/>
      <c r="BT89" s="141"/>
      <c r="BU89" s="152"/>
      <c r="BV89" s="151"/>
      <c r="BW89" s="152"/>
      <c r="BX89" s="152"/>
      <c r="BY89" s="151"/>
      <c r="BZ89" s="152"/>
      <c r="CA89" s="152"/>
      <c r="CB89" s="151"/>
      <c r="CC89" s="152"/>
      <c r="CD89" s="152"/>
      <c r="CE89" s="151"/>
      <c r="CF89" s="152"/>
      <c r="CG89" s="141"/>
      <c r="CH89" s="181"/>
      <c r="CI89" s="182"/>
      <c r="CJ89" s="182"/>
      <c r="CK89" s="203"/>
      <c r="CL89" s="181"/>
      <c r="CM89" s="182"/>
      <c r="CN89" s="182"/>
      <c r="CO89" s="203"/>
      <c r="CP89" s="181"/>
      <c r="CQ89" s="182"/>
      <c r="CR89" s="182"/>
      <c r="CS89" s="203"/>
      <c r="CT89" s="162"/>
      <c r="CU89" s="195"/>
      <c r="CV89" s="195"/>
      <c r="CW89" s="184"/>
      <c r="CX89" s="195"/>
      <c r="CY89" s="195"/>
      <c r="CZ89" s="184"/>
      <c r="DA89" s="195"/>
      <c r="DB89" s="141"/>
      <c r="DC89" s="181"/>
      <c r="DD89" s="182"/>
      <c r="DE89" s="182"/>
      <c r="DF89" s="183"/>
      <c r="DG89" s="181"/>
      <c r="DH89" s="182"/>
      <c r="DI89" s="182"/>
      <c r="DJ89" s="183"/>
      <c r="DK89" s="141"/>
      <c r="DL89" s="184"/>
      <c r="DM89" s="195"/>
      <c r="DN89" s="195"/>
      <c r="DO89" s="140"/>
      <c r="DP89" s="181"/>
      <c r="DQ89" s="182"/>
      <c r="DR89" s="182"/>
      <c r="DS89" s="183"/>
      <c r="DT89" s="181"/>
      <c r="DU89" s="182"/>
      <c r="DV89" s="182"/>
      <c r="DW89" s="183"/>
      <c r="DX89" s="140"/>
      <c r="DY89" s="195"/>
      <c r="DZ89" s="195"/>
      <c r="EA89" s="184"/>
      <c r="EB89" s="141"/>
      <c r="EC89" s="181"/>
      <c r="ED89" s="182"/>
      <c r="EE89" s="182"/>
      <c r="EF89" s="183"/>
      <c r="EG89" s="181"/>
      <c r="EH89" s="182"/>
      <c r="EI89" s="182"/>
      <c r="EJ89" s="183"/>
      <c r="EK89" s="139"/>
      <c r="EL89" s="169"/>
      <c r="EM89" s="169"/>
      <c r="EN89" s="170"/>
      <c r="EO89" s="129"/>
      <c r="EP89" s="181"/>
      <c r="EQ89" s="182"/>
      <c r="ER89" s="182"/>
      <c r="ES89" s="183"/>
      <c r="ET89" s="181"/>
      <c r="EU89" s="182"/>
      <c r="EV89" s="182"/>
      <c r="EW89" s="183"/>
      <c r="EX89" s="139"/>
      <c r="EY89" s="165"/>
      <c r="EZ89" s="165"/>
      <c r="FA89" s="184"/>
      <c r="FB89" s="140"/>
      <c r="FC89" s="181"/>
      <c r="FD89" s="182"/>
      <c r="FE89" s="182"/>
      <c r="FF89" s="183"/>
      <c r="FG89" s="181"/>
      <c r="FH89" s="182"/>
      <c r="FI89" s="182"/>
      <c r="FJ89" s="183"/>
      <c r="FK89" s="184"/>
      <c r="FL89" s="184"/>
      <c r="FM89" s="184"/>
      <c r="FN89" s="170"/>
      <c r="FO89" s="129"/>
      <c r="FP89" s="181"/>
      <c r="FQ89" s="182"/>
      <c r="FR89" s="182"/>
      <c r="FS89" s="183"/>
      <c r="FT89" s="181"/>
      <c r="FU89" s="182"/>
      <c r="FV89" s="182"/>
      <c r="FW89" s="183"/>
      <c r="FX89" s="129"/>
      <c r="FY89" s="328"/>
      <c r="FZ89" s="329"/>
      <c r="GA89" s="330"/>
      <c r="GB89" s="329"/>
      <c r="GC89" s="330"/>
      <c r="GD89" s="138"/>
      <c r="GE89" s="353"/>
    </row>
    <row r="90" spans="25:187" ht="13.5" customHeight="1">
      <c r="Y90" s="349"/>
      <c r="Z90" s="349"/>
      <c r="AA90" s="349"/>
      <c r="AB90" s="355"/>
      <c r="AC90" s="349"/>
      <c r="AD90" s="349"/>
      <c r="AE90" s="349"/>
      <c r="AF90" s="126">
        <v>50</v>
      </c>
      <c r="AG90" s="146"/>
      <c r="AH90" s="149"/>
      <c r="AI90" s="149"/>
      <c r="AJ90" s="150"/>
      <c r="AK90" s="150"/>
      <c r="AL90" s="150"/>
      <c r="AM90" s="150"/>
      <c r="AN90" s="150"/>
      <c r="AO90" s="150"/>
      <c r="AP90" s="150"/>
      <c r="AQ90" s="150"/>
      <c r="AR90" s="150"/>
      <c r="AS90" s="149"/>
      <c r="AT90" s="149"/>
      <c r="AU90" s="150"/>
      <c r="AV90" s="150"/>
      <c r="AW90" s="150"/>
      <c r="AX90" s="150"/>
      <c r="AY90" s="150"/>
      <c r="AZ90" s="150"/>
      <c r="BA90" s="150"/>
      <c r="BB90" s="150"/>
      <c r="BC90" s="150"/>
      <c r="BD90" s="149"/>
      <c r="BE90" s="149"/>
      <c r="BF90" s="150"/>
      <c r="BG90" s="150"/>
      <c r="BH90" s="150"/>
      <c r="BI90" s="150"/>
      <c r="BJ90" s="150"/>
      <c r="BK90" s="150"/>
      <c r="BL90" s="150"/>
      <c r="BM90" s="150"/>
      <c r="BN90" s="150"/>
      <c r="BO90" s="149"/>
      <c r="BP90" s="149"/>
      <c r="BQ90" s="150"/>
      <c r="BR90" s="150"/>
      <c r="BS90" s="150"/>
      <c r="BT90" s="139"/>
      <c r="BU90" s="145"/>
      <c r="BV90" s="145"/>
      <c r="BW90" s="145"/>
      <c r="BX90" s="145"/>
      <c r="BY90" s="145"/>
      <c r="BZ90" s="131"/>
      <c r="CA90" s="131"/>
      <c r="CB90" s="145"/>
      <c r="CC90" s="145"/>
      <c r="CD90" s="145"/>
      <c r="CE90" s="145"/>
      <c r="CF90" s="145"/>
      <c r="CG90" s="139"/>
      <c r="CH90" s="185"/>
      <c r="CI90" s="169"/>
      <c r="CJ90" s="169"/>
      <c r="CK90" s="204"/>
      <c r="CL90" s="185"/>
      <c r="CM90" s="169"/>
      <c r="CN90" s="169"/>
      <c r="CO90" s="204"/>
      <c r="CP90" s="185"/>
      <c r="CQ90" s="169"/>
      <c r="CR90" s="169"/>
      <c r="CS90" s="204"/>
      <c r="CT90" s="162"/>
      <c r="CU90" s="169"/>
      <c r="CV90" s="170"/>
      <c r="CW90" s="170"/>
      <c r="CX90" s="169"/>
      <c r="CY90" s="169"/>
      <c r="CZ90" s="169"/>
      <c r="DA90" s="169"/>
      <c r="DB90" s="139"/>
      <c r="DC90" s="185"/>
      <c r="DD90" s="169"/>
      <c r="DE90" s="169"/>
      <c r="DF90" s="186"/>
      <c r="DG90" s="185"/>
      <c r="DH90" s="169"/>
      <c r="DI90" s="169"/>
      <c r="DJ90" s="186"/>
      <c r="DK90" s="139"/>
      <c r="DL90" s="169"/>
      <c r="DM90" s="169"/>
      <c r="DN90" s="169"/>
      <c r="DO90" s="139"/>
      <c r="DP90" s="185"/>
      <c r="DQ90" s="169"/>
      <c r="DR90" s="169"/>
      <c r="DS90" s="186"/>
      <c r="DT90" s="185"/>
      <c r="DU90" s="169"/>
      <c r="DV90" s="169"/>
      <c r="DW90" s="186"/>
      <c r="DX90" s="139"/>
      <c r="DY90" s="169"/>
      <c r="DZ90" s="169"/>
      <c r="EA90" s="169"/>
      <c r="EB90" s="139"/>
      <c r="EC90" s="185"/>
      <c r="ED90" s="169"/>
      <c r="EE90" s="169"/>
      <c r="EF90" s="186"/>
      <c r="EG90" s="185"/>
      <c r="EH90" s="169"/>
      <c r="EI90" s="169"/>
      <c r="EJ90" s="186"/>
      <c r="EK90" s="139"/>
      <c r="EL90" s="169"/>
      <c r="EM90" s="169"/>
      <c r="EN90" s="170"/>
      <c r="EO90" s="129"/>
      <c r="EP90" s="185"/>
      <c r="EQ90" s="169"/>
      <c r="ER90" s="169"/>
      <c r="ES90" s="186"/>
      <c r="ET90" s="185"/>
      <c r="EU90" s="169"/>
      <c r="EV90" s="169"/>
      <c r="EW90" s="186"/>
      <c r="EX90" s="139"/>
      <c r="EY90" s="165"/>
      <c r="EZ90" s="165"/>
      <c r="FA90" s="184"/>
      <c r="FB90" s="140"/>
      <c r="FC90" s="185"/>
      <c r="FD90" s="169"/>
      <c r="FE90" s="169"/>
      <c r="FF90" s="186"/>
      <c r="FG90" s="185"/>
      <c r="FH90" s="169"/>
      <c r="FI90" s="169"/>
      <c r="FJ90" s="186"/>
      <c r="FK90" s="184"/>
      <c r="FL90" s="184"/>
      <c r="FM90" s="184"/>
      <c r="FN90" s="170"/>
      <c r="FO90" s="129"/>
      <c r="FP90" s="185"/>
      <c r="FQ90" s="169"/>
      <c r="FR90" s="169"/>
      <c r="FS90" s="186"/>
      <c r="FT90" s="185"/>
      <c r="FU90" s="169"/>
      <c r="FV90" s="169"/>
      <c r="FW90" s="186"/>
      <c r="FX90" s="129"/>
      <c r="FY90" s="328"/>
      <c r="FZ90" s="329"/>
      <c r="GA90" s="330"/>
      <c r="GB90" s="329"/>
      <c r="GC90" s="330"/>
      <c r="GD90" s="138"/>
      <c r="GE90" s="353"/>
    </row>
    <row r="91" spans="25:187" ht="13.5" customHeight="1">
      <c r="Y91" s="349"/>
      <c r="Z91" s="349"/>
      <c r="AA91" s="349"/>
      <c r="AB91" s="355"/>
      <c r="AC91" s="349"/>
      <c r="AD91" s="349"/>
      <c r="AE91" s="349"/>
      <c r="AF91" s="126">
        <v>51</v>
      </c>
      <c r="AG91" s="146"/>
      <c r="AH91" s="149"/>
      <c r="AI91" s="149"/>
      <c r="AJ91" s="150"/>
      <c r="AK91" s="150"/>
      <c r="AL91" s="150"/>
      <c r="AM91" s="150"/>
      <c r="AN91" s="150"/>
      <c r="AO91" s="150"/>
      <c r="AP91" s="150"/>
      <c r="AQ91" s="150"/>
      <c r="AR91" s="150"/>
      <c r="AS91" s="149"/>
      <c r="AT91" s="149"/>
      <c r="AU91" s="150"/>
      <c r="AV91" s="150"/>
      <c r="AW91" s="150"/>
      <c r="AX91" s="150"/>
      <c r="AY91" s="150"/>
      <c r="AZ91" s="150"/>
      <c r="BA91" s="150"/>
      <c r="BB91" s="150"/>
      <c r="BC91" s="150"/>
      <c r="BD91" s="149"/>
      <c r="BE91" s="149"/>
      <c r="BF91" s="150"/>
      <c r="BG91" s="150"/>
      <c r="BH91" s="150"/>
      <c r="BI91" s="150"/>
      <c r="BJ91" s="150"/>
      <c r="BK91" s="150"/>
      <c r="BL91" s="150"/>
      <c r="BM91" s="150"/>
      <c r="BN91" s="150"/>
      <c r="BO91" s="149"/>
      <c r="BP91" s="149"/>
      <c r="BQ91" s="150"/>
      <c r="BR91" s="150"/>
      <c r="BS91" s="150"/>
      <c r="BT91" s="139"/>
      <c r="BU91" s="145"/>
      <c r="BV91" s="145"/>
      <c r="BW91" s="145"/>
      <c r="BX91" s="145"/>
      <c r="BY91" s="145"/>
      <c r="BZ91" s="131"/>
      <c r="CA91" s="131"/>
      <c r="CB91" s="145"/>
      <c r="CC91" s="145"/>
      <c r="CD91" s="145"/>
      <c r="CE91" s="145"/>
      <c r="CF91" s="145"/>
      <c r="CG91" s="139"/>
      <c r="CH91" s="191"/>
      <c r="CI91" s="192"/>
      <c r="CJ91" s="192"/>
      <c r="CK91" s="205"/>
      <c r="CL91" s="191"/>
      <c r="CM91" s="192"/>
      <c r="CN91" s="192"/>
      <c r="CO91" s="205"/>
      <c r="CP91" s="191"/>
      <c r="CQ91" s="192"/>
      <c r="CR91" s="192"/>
      <c r="CS91" s="205"/>
      <c r="CT91" s="162"/>
      <c r="CU91" s="169"/>
      <c r="CV91" s="170"/>
      <c r="CW91" s="170"/>
      <c r="CX91" s="169"/>
      <c r="CY91" s="169"/>
      <c r="CZ91" s="169"/>
      <c r="DA91" s="169"/>
      <c r="DB91" s="139"/>
      <c r="DC91" s="191"/>
      <c r="DD91" s="192"/>
      <c r="DE91" s="192"/>
      <c r="DF91" s="193"/>
      <c r="DG91" s="191"/>
      <c r="DH91" s="192"/>
      <c r="DI91" s="192"/>
      <c r="DJ91" s="193"/>
      <c r="DK91" s="139"/>
      <c r="DL91" s="169"/>
      <c r="DM91" s="169"/>
      <c r="DN91" s="169"/>
      <c r="DO91" s="139"/>
      <c r="DP91" s="191"/>
      <c r="DQ91" s="192"/>
      <c r="DR91" s="192"/>
      <c r="DS91" s="193"/>
      <c r="DT91" s="191"/>
      <c r="DU91" s="192"/>
      <c r="DV91" s="192"/>
      <c r="DW91" s="193"/>
      <c r="DX91" s="139"/>
      <c r="DY91" s="169"/>
      <c r="DZ91" s="169"/>
      <c r="EA91" s="169"/>
      <c r="EB91" s="139"/>
      <c r="EC91" s="191"/>
      <c r="ED91" s="192"/>
      <c r="EE91" s="192"/>
      <c r="EF91" s="193"/>
      <c r="EG91" s="191"/>
      <c r="EH91" s="192"/>
      <c r="EI91" s="192"/>
      <c r="EJ91" s="193"/>
      <c r="EK91" s="139"/>
      <c r="EL91" s="169"/>
      <c r="EM91" s="169"/>
      <c r="EN91" s="170"/>
      <c r="EO91" s="129"/>
      <c r="EP91" s="191"/>
      <c r="EQ91" s="192"/>
      <c r="ER91" s="192"/>
      <c r="ES91" s="193"/>
      <c r="ET91" s="191"/>
      <c r="EU91" s="192"/>
      <c r="EV91" s="192"/>
      <c r="EW91" s="193"/>
      <c r="EX91" s="139"/>
      <c r="EY91" s="165"/>
      <c r="EZ91" s="165"/>
      <c r="FA91" s="184"/>
      <c r="FB91" s="140"/>
      <c r="FC91" s="191"/>
      <c r="FD91" s="192"/>
      <c r="FE91" s="192"/>
      <c r="FF91" s="193"/>
      <c r="FG91" s="191"/>
      <c r="FH91" s="192"/>
      <c r="FI91" s="192"/>
      <c r="FJ91" s="193"/>
      <c r="FK91" s="184"/>
      <c r="FL91" s="184"/>
      <c r="FM91" s="184"/>
      <c r="FN91" s="170"/>
      <c r="FO91" s="129"/>
      <c r="FP91" s="191"/>
      <c r="FQ91" s="192"/>
      <c r="FR91" s="192"/>
      <c r="FS91" s="193"/>
      <c r="FT91" s="191"/>
      <c r="FU91" s="192"/>
      <c r="FV91" s="192"/>
      <c r="FW91" s="193"/>
      <c r="FX91" s="129"/>
      <c r="FY91" s="328"/>
      <c r="FZ91" s="329"/>
      <c r="GA91" s="330"/>
      <c r="GB91" s="329"/>
      <c r="GC91" s="330"/>
      <c r="GD91" s="138"/>
      <c r="GE91" s="353"/>
    </row>
    <row r="92" spans="25:187" ht="13.5" customHeight="1">
      <c r="Y92" s="349"/>
      <c r="Z92" s="349"/>
      <c r="AA92" s="349"/>
      <c r="AB92" s="355"/>
      <c r="AC92" s="349"/>
      <c r="AD92" s="349"/>
      <c r="AE92" s="349"/>
      <c r="AF92" s="126">
        <v>52</v>
      </c>
      <c r="AG92" s="146"/>
      <c r="AH92" s="149"/>
      <c r="AI92" s="149"/>
      <c r="AJ92" s="150"/>
      <c r="AK92" s="150"/>
      <c r="AL92" s="150"/>
      <c r="AM92" s="150"/>
      <c r="AN92" s="150"/>
      <c r="AO92" s="150"/>
      <c r="AP92" s="150"/>
      <c r="AQ92" s="150"/>
      <c r="AR92" s="150"/>
      <c r="AS92" s="149"/>
      <c r="AT92" s="149"/>
      <c r="AU92" s="150"/>
      <c r="AV92" s="150"/>
      <c r="AW92" s="150"/>
      <c r="AX92" s="150"/>
      <c r="AY92" s="150"/>
      <c r="AZ92" s="150"/>
      <c r="BA92" s="150"/>
      <c r="BB92" s="150"/>
      <c r="BC92" s="150"/>
      <c r="BD92" s="149"/>
      <c r="BE92" s="149"/>
      <c r="BF92" s="150"/>
      <c r="BG92" s="150"/>
      <c r="BH92" s="150"/>
      <c r="BI92" s="150"/>
      <c r="BJ92" s="150"/>
      <c r="BK92" s="150"/>
      <c r="BL92" s="150"/>
      <c r="BM92" s="150"/>
      <c r="BN92" s="150"/>
      <c r="BO92" s="149"/>
      <c r="BP92" s="149"/>
      <c r="BQ92" s="150"/>
      <c r="BR92" s="150"/>
      <c r="BS92" s="150"/>
      <c r="BT92" s="139"/>
      <c r="BU92" s="145"/>
      <c r="BV92" s="145"/>
      <c r="BW92" s="145"/>
      <c r="BX92" s="145"/>
      <c r="BY92" s="145"/>
      <c r="BZ92" s="131"/>
      <c r="CA92" s="131"/>
      <c r="CB92" s="145"/>
      <c r="CC92" s="145"/>
      <c r="CD92" s="145"/>
      <c r="CE92" s="145"/>
      <c r="CF92" s="145"/>
      <c r="CG92" s="139"/>
      <c r="CH92" s="181"/>
      <c r="CI92" s="182"/>
      <c r="CJ92" s="182"/>
      <c r="CK92" s="203"/>
      <c r="CL92" s="181"/>
      <c r="CM92" s="182"/>
      <c r="CN92" s="182"/>
      <c r="CO92" s="203"/>
      <c r="CP92" s="181"/>
      <c r="CQ92" s="182"/>
      <c r="CR92" s="182"/>
      <c r="CS92" s="203"/>
      <c r="CT92" s="162"/>
      <c r="CU92" s="169"/>
      <c r="CV92" s="170"/>
      <c r="CW92" s="170"/>
      <c r="CX92" s="169"/>
      <c r="CY92" s="169"/>
      <c r="CZ92" s="169"/>
      <c r="DA92" s="169"/>
      <c r="DB92" s="139"/>
      <c r="DC92" s="181"/>
      <c r="DD92" s="182"/>
      <c r="DE92" s="182"/>
      <c r="DF92" s="183"/>
      <c r="DG92" s="181"/>
      <c r="DH92" s="182"/>
      <c r="DI92" s="182"/>
      <c r="DJ92" s="183"/>
      <c r="DK92" s="139"/>
      <c r="DL92" s="169"/>
      <c r="DM92" s="169"/>
      <c r="DN92" s="169"/>
      <c r="DO92" s="139"/>
      <c r="DP92" s="181"/>
      <c r="DQ92" s="182"/>
      <c r="DR92" s="182"/>
      <c r="DS92" s="183"/>
      <c r="DT92" s="181"/>
      <c r="DU92" s="182"/>
      <c r="DV92" s="182"/>
      <c r="DW92" s="183"/>
      <c r="DX92" s="139"/>
      <c r="DY92" s="169"/>
      <c r="DZ92" s="169"/>
      <c r="EA92" s="169"/>
      <c r="EB92" s="139"/>
      <c r="EC92" s="181"/>
      <c r="ED92" s="182"/>
      <c r="EE92" s="182"/>
      <c r="EF92" s="183"/>
      <c r="EG92" s="181"/>
      <c r="EH92" s="182"/>
      <c r="EI92" s="182"/>
      <c r="EJ92" s="183"/>
      <c r="EK92" s="139"/>
      <c r="EL92" s="169"/>
      <c r="EM92" s="169"/>
      <c r="EN92" s="170"/>
      <c r="EO92" s="129"/>
      <c r="EP92" s="181"/>
      <c r="EQ92" s="182"/>
      <c r="ER92" s="182"/>
      <c r="ES92" s="183"/>
      <c r="ET92" s="181"/>
      <c r="EU92" s="182"/>
      <c r="EV92" s="182"/>
      <c r="EW92" s="183"/>
      <c r="EX92" s="139"/>
      <c r="EY92" s="165"/>
      <c r="EZ92" s="165"/>
      <c r="FA92" s="184"/>
      <c r="FB92" s="140"/>
      <c r="FC92" s="181"/>
      <c r="FD92" s="182"/>
      <c r="FE92" s="182"/>
      <c r="FF92" s="183"/>
      <c r="FG92" s="181"/>
      <c r="FH92" s="182"/>
      <c r="FI92" s="182"/>
      <c r="FJ92" s="183"/>
      <c r="FK92" s="184"/>
      <c r="FL92" s="184"/>
      <c r="FM92" s="184"/>
      <c r="FN92" s="170"/>
      <c r="FO92" s="129"/>
      <c r="FP92" s="181"/>
      <c r="FQ92" s="182"/>
      <c r="FR92" s="182"/>
      <c r="FS92" s="183"/>
      <c r="FT92" s="181"/>
      <c r="FU92" s="182"/>
      <c r="FV92" s="182"/>
      <c r="FW92" s="183"/>
      <c r="FX92" s="129"/>
      <c r="FY92" s="328"/>
      <c r="FZ92" s="329"/>
      <c r="GA92" s="330"/>
      <c r="GB92" s="329"/>
      <c r="GC92" s="330"/>
      <c r="GD92" s="138"/>
      <c r="GE92" s="353"/>
    </row>
    <row r="93" spans="25:187" ht="13.5" customHeight="1">
      <c r="Y93" s="349"/>
      <c r="Z93" s="349"/>
      <c r="AA93" s="349"/>
      <c r="AB93" s="349"/>
      <c r="AC93" s="349"/>
      <c r="AD93" s="349"/>
      <c r="AE93" s="349"/>
      <c r="AF93" s="126">
        <v>53</v>
      </c>
      <c r="AG93" s="146"/>
      <c r="AH93" s="149"/>
      <c r="AI93" s="149"/>
      <c r="AJ93" s="150"/>
      <c r="AK93" s="150"/>
      <c r="AL93" s="150"/>
      <c r="AM93" s="150"/>
      <c r="AN93" s="150"/>
      <c r="AO93" s="150"/>
      <c r="AP93" s="150"/>
      <c r="AQ93" s="150"/>
      <c r="AR93" s="150"/>
      <c r="AS93" s="149"/>
      <c r="AT93" s="149"/>
      <c r="AU93" s="150"/>
      <c r="AV93" s="150"/>
      <c r="AW93" s="150"/>
      <c r="AX93" s="150"/>
      <c r="AY93" s="150"/>
      <c r="AZ93" s="150"/>
      <c r="BA93" s="150"/>
      <c r="BB93" s="150"/>
      <c r="BC93" s="150"/>
      <c r="BD93" s="149"/>
      <c r="BE93" s="149"/>
      <c r="BF93" s="150"/>
      <c r="BG93" s="150"/>
      <c r="BH93" s="150"/>
      <c r="BI93" s="150"/>
      <c r="BJ93" s="150"/>
      <c r="BK93" s="150"/>
      <c r="BL93" s="150"/>
      <c r="BM93" s="150"/>
      <c r="BN93" s="150"/>
      <c r="BO93" s="149"/>
      <c r="BP93" s="149"/>
      <c r="BQ93" s="150"/>
      <c r="BR93" s="150"/>
      <c r="BS93" s="150"/>
      <c r="BT93" s="139"/>
      <c r="BU93" s="145"/>
      <c r="BV93" s="145"/>
      <c r="BW93" s="145"/>
      <c r="BX93" s="145"/>
      <c r="BY93" s="145"/>
      <c r="BZ93" s="131"/>
      <c r="CA93" s="131"/>
      <c r="CB93" s="145"/>
      <c r="CC93" s="145"/>
      <c r="CD93" s="145"/>
      <c r="CE93" s="145"/>
      <c r="CF93" s="145"/>
      <c r="CG93" s="139"/>
      <c r="CH93" s="185"/>
      <c r="CI93" s="169"/>
      <c r="CJ93" s="169"/>
      <c r="CK93" s="204"/>
      <c r="CL93" s="185"/>
      <c r="CM93" s="169"/>
      <c r="CN93" s="169"/>
      <c r="CO93" s="204"/>
      <c r="CP93" s="185"/>
      <c r="CQ93" s="169"/>
      <c r="CR93" s="169"/>
      <c r="CS93" s="204"/>
      <c r="CT93" s="162"/>
      <c r="CU93" s="169"/>
      <c r="CV93" s="170"/>
      <c r="CW93" s="170"/>
      <c r="CX93" s="169"/>
      <c r="CY93" s="169"/>
      <c r="CZ93" s="169"/>
      <c r="DA93" s="169"/>
      <c r="DB93" s="139"/>
      <c r="DC93" s="185"/>
      <c r="DD93" s="169"/>
      <c r="DE93" s="169"/>
      <c r="DF93" s="186"/>
      <c r="DG93" s="185"/>
      <c r="DH93" s="169"/>
      <c r="DI93" s="169"/>
      <c r="DJ93" s="186"/>
      <c r="DK93" s="139"/>
      <c r="DL93" s="169"/>
      <c r="DM93" s="169"/>
      <c r="DN93" s="169"/>
      <c r="DO93" s="139"/>
      <c r="DP93" s="185"/>
      <c r="DQ93" s="169"/>
      <c r="DR93" s="169"/>
      <c r="DS93" s="186"/>
      <c r="DT93" s="185"/>
      <c r="DU93" s="169"/>
      <c r="DV93" s="169"/>
      <c r="DW93" s="186"/>
      <c r="DX93" s="139"/>
      <c r="DY93" s="169"/>
      <c r="DZ93" s="169"/>
      <c r="EA93" s="169"/>
      <c r="EB93" s="139"/>
      <c r="EC93" s="185"/>
      <c r="ED93" s="169"/>
      <c r="EE93" s="169"/>
      <c r="EF93" s="186"/>
      <c r="EG93" s="185"/>
      <c r="EH93" s="169"/>
      <c r="EI93" s="169"/>
      <c r="EJ93" s="186"/>
      <c r="EK93" s="139"/>
      <c r="EL93" s="169"/>
      <c r="EM93" s="169"/>
      <c r="EN93" s="170"/>
      <c r="EO93" s="129"/>
      <c r="EP93" s="185"/>
      <c r="EQ93" s="169"/>
      <c r="ER93" s="169"/>
      <c r="ES93" s="186"/>
      <c r="ET93" s="185"/>
      <c r="EU93" s="169"/>
      <c r="EV93" s="169"/>
      <c r="EW93" s="186"/>
      <c r="EX93" s="139"/>
      <c r="EY93" s="165"/>
      <c r="EZ93" s="165"/>
      <c r="FA93" s="184"/>
      <c r="FB93" s="140"/>
      <c r="FC93" s="185"/>
      <c r="FD93" s="169"/>
      <c r="FE93" s="169"/>
      <c r="FF93" s="186"/>
      <c r="FG93" s="185"/>
      <c r="FH93" s="169"/>
      <c r="FI93" s="169"/>
      <c r="FJ93" s="186"/>
      <c r="FK93" s="184"/>
      <c r="FL93" s="184"/>
      <c r="FM93" s="184"/>
      <c r="FN93" s="170"/>
      <c r="FO93" s="129"/>
      <c r="FP93" s="185"/>
      <c r="FQ93" s="169"/>
      <c r="FR93" s="169"/>
      <c r="FS93" s="186"/>
      <c r="FT93" s="185"/>
      <c r="FU93" s="169"/>
      <c r="FV93" s="169"/>
      <c r="FW93" s="186"/>
      <c r="FX93" s="129"/>
      <c r="FY93" s="328"/>
      <c r="FZ93" s="329"/>
      <c r="GA93" s="330"/>
      <c r="GB93" s="329"/>
      <c r="GC93" s="330"/>
      <c r="GD93" s="138"/>
      <c r="GE93" s="353"/>
    </row>
    <row r="94" spans="25:187" ht="13.5" customHeight="1">
      <c r="Y94" s="349"/>
      <c r="Z94" s="349"/>
      <c r="AA94" s="349"/>
      <c r="AB94" s="349"/>
      <c r="AC94" s="349"/>
      <c r="AD94" s="349"/>
      <c r="AE94" s="349"/>
      <c r="AF94" s="126">
        <v>54</v>
      </c>
      <c r="AG94" s="146"/>
      <c r="AH94" s="149"/>
      <c r="AI94" s="149"/>
      <c r="AJ94" s="150"/>
      <c r="AK94" s="150"/>
      <c r="AL94" s="150"/>
      <c r="AM94" s="150"/>
      <c r="AN94" s="150"/>
      <c r="AO94" s="150"/>
      <c r="AP94" s="150"/>
      <c r="AQ94" s="150"/>
      <c r="AR94" s="150"/>
      <c r="AS94" s="149"/>
      <c r="AT94" s="149"/>
      <c r="AU94" s="150"/>
      <c r="AV94" s="150"/>
      <c r="AW94" s="150"/>
      <c r="AX94" s="150"/>
      <c r="AY94" s="150"/>
      <c r="AZ94" s="150"/>
      <c r="BA94" s="150"/>
      <c r="BB94" s="150"/>
      <c r="BC94" s="150"/>
      <c r="BD94" s="149"/>
      <c r="BE94" s="149"/>
      <c r="BF94" s="150"/>
      <c r="BG94" s="150"/>
      <c r="BH94" s="150"/>
      <c r="BI94" s="150"/>
      <c r="BJ94" s="150"/>
      <c r="BK94" s="150"/>
      <c r="BL94" s="150"/>
      <c r="BM94" s="150"/>
      <c r="BN94" s="150"/>
      <c r="BO94" s="149"/>
      <c r="BP94" s="149"/>
      <c r="BQ94" s="150"/>
      <c r="BR94" s="150"/>
      <c r="BS94" s="150"/>
      <c r="BT94" s="139"/>
      <c r="BU94" s="145"/>
      <c r="BV94" s="145"/>
      <c r="BW94" s="145"/>
      <c r="BX94" s="145"/>
      <c r="BY94" s="145"/>
      <c r="BZ94" s="131"/>
      <c r="CA94" s="131"/>
      <c r="CB94" s="145"/>
      <c r="CC94" s="145"/>
      <c r="CD94" s="145"/>
      <c r="CE94" s="145"/>
      <c r="CF94" s="145"/>
      <c r="CG94" s="139"/>
      <c r="CH94" s="191"/>
      <c r="CI94" s="192"/>
      <c r="CJ94" s="192"/>
      <c r="CK94" s="205"/>
      <c r="CL94" s="191"/>
      <c r="CM94" s="192"/>
      <c r="CN94" s="192"/>
      <c r="CO94" s="205"/>
      <c r="CP94" s="191"/>
      <c r="CQ94" s="192"/>
      <c r="CR94" s="192"/>
      <c r="CS94" s="205"/>
      <c r="CT94" s="162"/>
      <c r="CU94" s="169"/>
      <c r="CV94" s="170"/>
      <c r="CW94" s="170"/>
      <c r="CX94" s="169"/>
      <c r="CY94" s="169"/>
      <c r="CZ94" s="169"/>
      <c r="DA94" s="169"/>
      <c r="DB94" s="139"/>
      <c r="DC94" s="191"/>
      <c r="DD94" s="192"/>
      <c r="DE94" s="192"/>
      <c r="DF94" s="193"/>
      <c r="DG94" s="191"/>
      <c r="DH94" s="192"/>
      <c r="DI94" s="192"/>
      <c r="DJ94" s="193"/>
      <c r="DK94" s="139"/>
      <c r="DL94" s="169"/>
      <c r="DM94" s="169"/>
      <c r="DN94" s="169"/>
      <c r="DO94" s="139"/>
      <c r="DP94" s="191"/>
      <c r="DQ94" s="192"/>
      <c r="DR94" s="192"/>
      <c r="DS94" s="193"/>
      <c r="DT94" s="191"/>
      <c r="DU94" s="192"/>
      <c r="DV94" s="192"/>
      <c r="DW94" s="193"/>
      <c r="DX94" s="139"/>
      <c r="DY94" s="169"/>
      <c r="DZ94" s="169"/>
      <c r="EA94" s="169"/>
      <c r="EB94" s="139"/>
      <c r="EC94" s="191"/>
      <c r="ED94" s="192"/>
      <c r="EE94" s="192"/>
      <c r="EF94" s="193"/>
      <c r="EG94" s="191"/>
      <c r="EH94" s="192"/>
      <c r="EI94" s="192"/>
      <c r="EJ94" s="193"/>
      <c r="EK94" s="139"/>
      <c r="EL94" s="169"/>
      <c r="EM94" s="169"/>
      <c r="EN94" s="170"/>
      <c r="EO94" s="129"/>
      <c r="EP94" s="191"/>
      <c r="EQ94" s="192"/>
      <c r="ER94" s="192"/>
      <c r="ES94" s="193"/>
      <c r="ET94" s="191"/>
      <c r="EU94" s="192"/>
      <c r="EV94" s="192"/>
      <c r="EW94" s="193"/>
      <c r="EX94" s="139"/>
      <c r="EY94" s="165"/>
      <c r="EZ94" s="165"/>
      <c r="FA94" s="184"/>
      <c r="FB94" s="140"/>
      <c r="FC94" s="191"/>
      <c r="FD94" s="192"/>
      <c r="FE94" s="192"/>
      <c r="FF94" s="193"/>
      <c r="FG94" s="191"/>
      <c r="FH94" s="192"/>
      <c r="FI94" s="192"/>
      <c r="FJ94" s="193"/>
      <c r="FK94" s="184"/>
      <c r="FL94" s="184"/>
      <c r="FM94" s="184"/>
      <c r="FN94" s="170"/>
      <c r="FO94" s="129"/>
      <c r="FP94" s="191"/>
      <c r="FQ94" s="192"/>
      <c r="FR94" s="192"/>
      <c r="FS94" s="193"/>
      <c r="FT94" s="191"/>
      <c r="FU94" s="192"/>
      <c r="FV94" s="192"/>
      <c r="FW94" s="193"/>
      <c r="FX94" s="129"/>
      <c r="FY94" s="328"/>
      <c r="FZ94" s="329"/>
      <c r="GA94" s="330"/>
      <c r="GB94" s="329"/>
      <c r="GC94" s="330"/>
      <c r="GD94" s="138"/>
      <c r="GE94" s="353"/>
    </row>
    <row r="95" spans="25:187" ht="13.5" customHeight="1">
      <c r="Y95" s="349"/>
      <c r="Z95" s="349"/>
      <c r="AA95" s="349"/>
      <c r="AB95" s="349"/>
      <c r="AC95" s="349"/>
      <c r="AD95" s="349"/>
      <c r="AE95" s="349"/>
      <c r="AF95" s="126">
        <v>55</v>
      </c>
      <c r="AG95" s="146"/>
      <c r="AH95" s="149"/>
      <c r="AI95" s="149"/>
      <c r="AJ95" s="150"/>
      <c r="AK95" s="150"/>
      <c r="AL95" s="150"/>
      <c r="AM95" s="150"/>
      <c r="AN95" s="150"/>
      <c r="AO95" s="150"/>
      <c r="AP95" s="150"/>
      <c r="AQ95" s="150"/>
      <c r="AR95" s="150"/>
      <c r="AS95" s="149"/>
      <c r="AT95" s="149"/>
      <c r="AU95" s="150"/>
      <c r="AV95" s="150"/>
      <c r="AW95" s="150"/>
      <c r="AX95" s="150"/>
      <c r="AY95" s="150"/>
      <c r="AZ95" s="150"/>
      <c r="BA95" s="150"/>
      <c r="BB95" s="150"/>
      <c r="BC95" s="150"/>
      <c r="BD95" s="149"/>
      <c r="BE95" s="149"/>
      <c r="BF95" s="150"/>
      <c r="BG95" s="150"/>
      <c r="BH95" s="150"/>
      <c r="BI95" s="150"/>
      <c r="BJ95" s="150"/>
      <c r="BK95" s="150"/>
      <c r="BL95" s="150"/>
      <c r="BM95" s="150"/>
      <c r="BN95" s="150"/>
      <c r="BO95" s="149"/>
      <c r="BP95" s="149"/>
      <c r="BQ95" s="150"/>
      <c r="BR95" s="150"/>
      <c r="BS95" s="150"/>
      <c r="BT95" s="139"/>
      <c r="BU95" s="145"/>
      <c r="BV95" s="145"/>
      <c r="BW95" s="145"/>
      <c r="BX95" s="145"/>
      <c r="BY95" s="145"/>
      <c r="BZ95" s="131"/>
      <c r="CA95" s="131"/>
      <c r="CB95" s="145"/>
      <c r="CC95" s="145"/>
      <c r="CD95" s="145"/>
      <c r="CE95" s="145"/>
      <c r="CF95" s="145"/>
      <c r="CG95" s="139"/>
      <c r="CH95" s="181"/>
      <c r="CI95" s="182"/>
      <c r="CJ95" s="182"/>
      <c r="CK95" s="203"/>
      <c r="CL95" s="181"/>
      <c r="CM95" s="182"/>
      <c r="CN95" s="182"/>
      <c r="CO95" s="203"/>
      <c r="CP95" s="181"/>
      <c r="CQ95" s="182"/>
      <c r="CR95" s="182"/>
      <c r="CS95" s="203"/>
      <c r="CT95" s="162"/>
      <c r="CU95" s="169"/>
      <c r="CV95" s="170"/>
      <c r="CW95" s="170"/>
      <c r="CX95" s="169"/>
      <c r="CY95" s="169"/>
      <c r="CZ95" s="169"/>
      <c r="DA95" s="169"/>
      <c r="DB95" s="139"/>
      <c r="DC95" s="181"/>
      <c r="DD95" s="182"/>
      <c r="DE95" s="182"/>
      <c r="DF95" s="183"/>
      <c r="DG95" s="181"/>
      <c r="DH95" s="182"/>
      <c r="DI95" s="182"/>
      <c r="DJ95" s="183"/>
      <c r="DK95" s="139"/>
      <c r="DL95" s="169"/>
      <c r="DM95" s="169"/>
      <c r="DN95" s="169"/>
      <c r="DO95" s="139"/>
      <c r="DP95" s="181"/>
      <c r="DQ95" s="182"/>
      <c r="DR95" s="182"/>
      <c r="DS95" s="183"/>
      <c r="DT95" s="181"/>
      <c r="DU95" s="182"/>
      <c r="DV95" s="182"/>
      <c r="DW95" s="183"/>
      <c r="DX95" s="139"/>
      <c r="DY95" s="169"/>
      <c r="DZ95" s="169"/>
      <c r="EA95" s="169"/>
      <c r="EB95" s="139"/>
      <c r="EC95" s="181"/>
      <c r="ED95" s="182"/>
      <c r="EE95" s="182"/>
      <c r="EF95" s="183"/>
      <c r="EG95" s="181"/>
      <c r="EH95" s="182"/>
      <c r="EI95" s="182"/>
      <c r="EJ95" s="183"/>
      <c r="EK95" s="139"/>
      <c r="EL95" s="169"/>
      <c r="EM95" s="169"/>
      <c r="EN95" s="170"/>
      <c r="EO95" s="129"/>
      <c r="EP95" s="181"/>
      <c r="EQ95" s="182"/>
      <c r="ER95" s="182"/>
      <c r="ES95" s="183"/>
      <c r="ET95" s="181"/>
      <c r="EU95" s="182"/>
      <c r="EV95" s="182"/>
      <c r="EW95" s="183"/>
      <c r="EX95" s="139"/>
      <c r="EY95" s="165"/>
      <c r="EZ95" s="165"/>
      <c r="FA95" s="184"/>
      <c r="FB95" s="140"/>
      <c r="FC95" s="181"/>
      <c r="FD95" s="182"/>
      <c r="FE95" s="182"/>
      <c r="FF95" s="183"/>
      <c r="FG95" s="181"/>
      <c r="FH95" s="182"/>
      <c r="FI95" s="182"/>
      <c r="FJ95" s="183"/>
      <c r="FK95" s="184"/>
      <c r="FL95" s="184"/>
      <c r="FM95" s="184"/>
      <c r="FN95" s="170"/>
      <c r="FO95" s="129"/>
      <c r="FP95" s="181"/>
      <c r="FQ95" s="182"/>
      <c r="FR95" s="182"/>
      <c r="FS95" s="183"/>
      <c r="FT95" s="181"/>
      <c r="FU95" s="182"/>
      <c r="FV95" s="182"/>
      <c r="FW95" s="183"/>
      <c r="FX95" s="129"/>
      <c r="FY95" s="328"/>
      <c r="FZ95" s="329"/>
      <c r="GA95" s="330"/>
      <c r="GB95" s="329"/>
      <c r="GC95" s="330"/>
      <c r="GD95" s="138"/>
      <c r="GE95" s="353"/>
    </row>
    <row r="96" spans="25:187" ht="13.5" customHeight="1" thickBot="1">
      <c r="Y96" s="349"/>
      <c r="Z96" s="349"/>
      <c r="AA96" s="349"/>
      <c r="AB96" s="349"/>
      <c r="AC96" s="349"/>
      <c r="AD96" s="349"/>
      <c r="AE96" s="349"/>
      <c r="AF96" s="126">
        <v>56</v>
      </c>
      <c r="AG96" s="146"/>
      <c r="AH96" s="149"/>
      <c r="AI96" s="149"/>
      <c r="AJ96" s="150"/>
      <c r="AK96" s="150"/>
      <c r="AL96" s="150"/>
      <c r="AM96" s="150"/>
      <c r="AN96" s="150"/>
      <c r="AO96" s="150"/>
      <c r="AP96" s="150"/>
      <c r="AQ96" s="150"/>
      <c r="AR96" s="150"/>
      <c r="AS96" s="149"/>
      <c r="AT96" s="149"/>
      <c r="AU96" s="150"/>
      <c r="AV96" s="150"/>
      <c r="AW96" s="150"/>
      <c r="AX96" s="150"/>
      <c r="AY96" s="150"/>
      <c r="AZ96" s="150"/>
      <c r="BA96" s="150"/>
      <c r="BB96" s="150"/>
      <c r="BC96" s="150"/>
      <c r="BD96" s="149"/>
      <c r="BE96" s="149"/>
      <c r="BF96" s="150"/>
      <c r="BG96" s="150"/>
      <c r="BH96" s="150"/>
      <c r="BI96" s="150"/>
      <c r="BJ96" s="150"/>
      <c r="BK96" s="150"/>
      <c r="BL96" s="150"/>
      <c r="BM96" s="150"/>
      <c r="BN96" s="150"/>
      <c r="BO96" s="149"/>
      <c r="BP96" s="149"/>
      <c r="BQ96" s="150"/>
      <c r="BR96" s="150"/>
      <c r="BS96" s="150"/>
      <c r="BT96" s="139"/>
      <c r="BU96" s="145"/>
      <c r="BV96" s="145"/>
      <c r="BW96" s="145"/>
      <c r="BX96" s="145"/>
      <c r="BY96" s="145"/>
      <c r="BZ96" s="131"/>
      <c r="CA96" s="131"/>
      <c r="CB96" s="145"/>
      <c r="CC96" s="145"/>
      <c r="CD96" s="145"/>
      <c r="CE96" s="145"/>
      <c r="CF96" s="145"/>
      <c r="CG96" s="139"/>
      <c r="CH96" s="185"/>
      <c r="CI96" s="169"/>
      <c r="CJ96" s="169"/>
      <c r="CK96" s="204"/>
      <c r="CL96" s="185"/>
      <c r="CM96" s="169"/>
      <c r="CN96" s="169"/>
      <c r="CO96" s="204"/>
      <c r="CP96" s="185"/>
      <c r="CQ96" s="169"/>
      <c r="CR96" s="169"/>
      <c r="CS96" s="204"/>
      <c r="CT96" s="162"/>
      <c r="CU96" s="169"/>
      <c r="CV96" s="170"/>
      <c r="CW96" s="170"/>
      <c r="CX96" s="169"/>
      <c r="CY96" s="169"/>
      <c r="CZ96" s="169"/>
      <c r="DA96" s="169"/>
      <c r="DB96" s="139"/>
      <c r="DC96" s="185"/>
      <c r="DD96" s="169"/>
      <c r="DE96" s="169"/>
      <c r="DF96" s="186"/>
      <c r="DG96" s="185"/>
      <c r="DH96" s="169"/>
      <c r="DI96" s="169"/>
      <c r="DJ96" s="186"/>
      <c r="DK96" s="139"/>
      <c r="DL96" s="169"/>
      <c r="DM96" s="169"/>
      <c r="DN96" s="169"/>
      <c r="DO96" s="139"/>
      <c r="DP96" s="185"/>
      <c r="DQ96" s="169"/>
      <c r="DR96" s="169"/>
      <c r="DS96" s="186"/>
      <c r="DT96" s="185"/>
      <c r="DU96" s="169"/>
      <c r="DV96" s="169"/>
      <c r="DW96" s="186"/>
      <c r="DX96" s="139"/>
      <c r="DY96" s="169"/>
      <c r="DZ96" s="169"/>
      <c r="EA96" s="169"/>
      <c r="EB96" s="139"/>
      <c r="EC96" s="185"/>
      <c r="ED96" s="169"/>
      <c r="EE96" s="169"/>
      <c r="EF96" s="186"/>
      <c r="EG96" s="185"/>
      <c r="EH96" s="169"/>
      <c r="EI96" s="169"/>
      <c r="EJ96" s="186"/>
      <c r="EK96" s="139"/>
      <c r="EL96" s="169"/>
      <c r="EM96" s="169"/>
      <c r="EN96" s="170"/>
      <c r="EO96" s="129"/>
      <c r="EP96" s="185"/>
      <c r="EQ96" s="169"/>
      <c r="ER96" s="169"/>
      <c r="ES96" s="186"/>
      <c r="ET96" s="185"/>
      <c r="EU96" s="169"/>
      <c r="EV96" s="169"/>
      <c r="EW96" s="186"/>
      <c r="EX96" s="139"/>
      <c r="EY96" s="165"/>
      <c r="EZ96" s="165"/>
      <c r="FA96" s="184"/>
      <c r="FB96" s="140"/>
      <c r="FC96" s="185"/>
      <c r="FD96" s="169"/>
      <c r="FE96" s="169"/>
      <c r="FF96" s="186"/>
      <c r="FG96" s="185"/>
      <c r="FH96" s="169"/>
      <c r="FI96" s="169"/>
      <c r="FJ96" s="186"/>
      <c r="FK96" s="184"/>
      <c r="FL96" s="184"/>
      <c r="FM96" s="184"/>
      <c r="FN96" s="170"/>
      <c r="FO96" s="129"/>
      <c r="FP96" s="185"/>
      <c r="FQ96" s="169"/>
      <c r="FR96" s="169"/>
      <c r="FS96" s="186"/>
      <c r="FT96" s="185"/>
      <c r="FU96" s="169"/>
      <c r="FV96" s="169"/>
      <c r="FW96" s="186"/>
      <c r="FX96" s="129"/>
      <c r="FY96" s="328"/>
      <c r="FZ96" s="329"/>
      <c r="GA96" s="330"/>
      <c r="GB96" s="329"/>
      <c r="GC96" s="330"/>
      <c r="GD96" s="138"/>
      <c r="GE96" s="353"/>
    </row>
    <row r="97" spans="25:193" ht="13.5" customHeight="1">
      <c r="Y97" s="349"/>
      <c r="Z97" s="349"/>
      <c r="AA97" s="349"/>
      <c r="AB97" s="349"/>
      <c r="AC97" s="349"/>
      <c r="AD97" s="349"/>
      <c r="AE97" s="349"/>
      <c r="AF97" s="126">
        <v>57</v>
      </c>
      <c r="AG97" s="146"/>
      <c r="AH97" s="149"/>
      <c r="AI97" s="149"/>
      <c r="AJ97" s="150"/>
      <c r="AK97" s="150"/>
      <c r="AL97" s="265"/>
      <c r="AM97" s="266"/>
      <c r="AN97" s="266"/>
      <c r="AO97" s="266"/>
      <c r="AP97" s="266"/>
      <c r="AQ97" s="267"/>
      <c r="AR97" s="150"/>
      <c r="AS97" s="149"/>
      <c r="AT97" s="149"/>
      <c r="AU97" s="150"/>
      <c r="AV97" s="150"/>
      <c r="AW97" s="150"/>
      <c r="AX97" s="150"/>
      <c r="AY97" s="150"/>
      <c r="AZ97" s="150"/>
      <c r="BA97" s="150"/>
      <c r="BB97" s="150"/>
      <c r="BC97" s="150"/>
      <c r="BD97" s="149"/>
      <c r="BE97" s="149"/>
      <c r="BF97" s="150"/>
      <c r="BG97" s="150"/>
      <c r="BH97" s="150"/>
      <c r="BI97" s="150"/>
      <c r="BJ97" s="150"/>
      <c r="BK97" s="150"/>
      <c r="BL97" s="150"/>
      <c r="BM97" s="150"/>
      <c r="BN97" s="150"/>
      <c r="BO97" s="149"/>
      <c r="BP97" s="149"/>
      <c r="BQ97" s="150"/>
      <c r="BR97" s="150"/>
      <c r="BS97" s="150"/>
      <c r="BT97" s="139"/>
      <c r="BU97" s="145"/>
      <c r="BV97" s="145"/>
      <c r="BW97" s="145"/>
      <c r="BX97" s="145"/>
      <c r="BY97" s="145"/>
      <c r="BZ97" s="131"/>
      <c r="CA97" s="131"/>
      <c r="CB97" s="145"/>
      <c r="CC97" s="145"/>
      <c r="CD97" s="145"/>
      <c r="CE97" s="145"/>
      <c r="CF97" s="145"/>
      <c r="CG97" s="139"/>
      <c r="CH97" s="191"/>
      <c r="CI97" s="192"/>
      <c r="CJ97" s="192"/>
      <c r="CK97" s="205"/>
      <c r="CL97" s="191"/>
      <c r="CM97" s="192"/>
      <c r="CN97" s="192"/>
      <c r="CO97" s="205"/>
      <c r="CP97" s="191"/>
      <c r="CQ97" s="192"/>
      <c r="CR97" s="192"/>
      <c r="CS97" s="205"/>
      <c r="CT97" s="162"/>
      <c r="CU97" s="169"/>
      <c r="CV97" s="170"/>
      <c r="CW97" s="170"/>
      <c r="CX97" s="169"/>
      <c r="CY97" s="169"/>
      <c r="CZ97" s="169"/>
      <c r="DA97" s="169"/>
      <c r="DB97" s="139"/>
      <c r="DC97" s="191"/>
      <c r="DD97" s="192"/>
      <c r="DE97" s="192"/>
      <c r="DF97" s="193"/>
      <c r="DG97" s="191"/>
      <c r="DH97" s="192"/>
      <c r="DI97" s="192"/>
      <c r="DJ97" s="193"/>
      <c r="DK97" s="139"/>
      <c r="DL97" s="169"/>
      <c r="DM97" s="169"/>
      <c r="DN97" s="169"/>
      <c r="DO97" s="139"/>
      <c r="DP97" s="191"/>
      <c r="DQ97" s="192"/>
      <c r="DR97" s="192"/>
      <c r="DS97" s="193"/>
      <c r="DT97" s="191"/>
      <c r="DU97" s="192"/>
      <c r="DV97" s="192"/>
      <c r="DW97" s="193"/>
      <c r="DX97" s="139"/>
      <c r="DY97" s="169"/>
      <c r="DZ97" s="169"/>
      <c r="EA97" s="169"/>
      <c r="EB97" s="139"/>
      <c r="EC97" s="191"/>
      <c r="ED97" s="192"/>
      <c r="EE97" s="192"/>
      <c r="EF97" s="193"/>
      <c r="EG97" s="191"/>
      <c r="EH97" s="192"/>
      <c r="EI97" s="192"/>
      <c r="EJ97" s="193"/>
      <c r="EK97" s="139"/>
      <c r="EL97" s="169"/>
      <c r="EM97" s="169"/>
      <c r="EN97" s="170"/>
      <c r="EO97" s="129"/>
      <c r="EP97" s="191"/>
      <c r="EQ97" s="192"/>
      <c r="ER97" s="192"/>
      <c r="ES97" s="193"/>
      <c r="ET97" s="191"/>
      <c r="EU97" s="192"/>
      <c r="EV97" s="192"/>
      <c r="EW97" s="193"/>
      <c r="EX97" s="139"/>
      <c r="EY97" s="165"/>
      <c r="EZ97" s="165"/>
      <c r="FA97" s="184"/>
      <c r="FB97" s="140"/>
      <c r="FC97" s="191"/>
      <c r="FD97" s="192"/>
      <c r="FE97" s="192"/>
      <c r="FF97" s="193"/>
      <c r="FG97" s="191"/>
      <c r="FH97" s="192"/>
      <c r="FI97" s="192"/>
      <c r="FJ97" s="193"/>
      <c r="FK97" s="184"/>
      <c r="FL97" s="184"/>
      <c r="FM97" s="184"/>
      <c r="FN97" s="170"/>
      <c r="FO97" s="129"/>
      <c r="FP97" s="191"/>
      <c r="FQ97" s="192"/>
      <c r="FR97" s="192"/>
      <c r="FS97" s="193"/>
      <c r="FT97" s="191"/>
      <c r="FU97" s="192"/>
      <c r="FV97" s="192"/>
      <c r="FW97" s="193"/>
      <c r="FX97" s="129"/>
      <c r="FY97" s="328"/>
      <c r="FZ97" s="329"/>
      <c r="GA97" s="330"/>
      <c r="GB97" s="329"/>
      <c r="GC97" s="330"/>
      <c r="GD97" s="138"/>
      <c r="GE97" s="353"/>
    </row>
    <row r="98" spans="25:193" ht="13.5" customHeight="1">
      <c r="Y98" s="349"/>
      <c r="Z98" s="349"/>
      <c r="AA98" s="349"/>
      <c r="AB98" s="349"/>
      <c r="AC98" s="349"/>
      <c r="AD98" s="349"/>
      <c r="AE98" s="349"/>
      <c r="AF98" s="126">
        <v>58</v>
      </c>
      <c r="AG98" s="146"/>
      <c r="AH98" s="149"/>
      <c r="AI98" s="149"/>
      <c r="AJ98" s="150"/>
      <c r="AK98" s="150"/>
      <c r="AL98" s="268"/>
      <c r="AM98" s="154"/>
      <c r="AN98" s="154"/>
      <c r="AO98" s="155"/>
      <c r="AP98" s="154"/>
      <c r="AQ98" s="156"/>
      <c r="AR98" s="149"/>
      <c r="AS98" s="150"/>
      <c r="AT98" s="150"/>
      <c r="AU98" s="149"/>
      <c r="AV98" s="150"/>
      <c r="AW98" s="150"/>
      <c r="AX98" s="149"/>
      <c r="AY98" s="150"/>
      <c r="AZ98" s="150"/>
      <c r="BA98" s="149"/>
      <c r="BB98" s="150"/>
      <c r="BC98" s="150"/>
      <c r="BD98" s="149"/>
      <c r="BE98" s="150"/>
      <c r="BF98" s="150"/>
      <c r="BG98" s="149"/>
      <c r="BH98" s="150"/>
      <c r="BI98" s="150"/>
      <c r="BJ98" s="149"/>
      <c r="BK98" s="150"/>
      <c r="BL98" s="150"/>
      <c r="BM98" s="149"/>
      <c r="BN98" s="150"/>
      <c r="BO98" s="150"/>
      <c r="BP98" s="149"/>
      <c r="BQ98" s="150"/>
      <c r="BR98" s="150"/>
      <c r="BS98" s="149"/>
      <c r="BT98" s="139"/>
      <c r="BU98" s="145"/>
      <c r="BV98" s="131"/>
      <c r="BW98" s="145"/>
      <c r="BX98" s="145"/>
      <c r="BY98" s="131"/>
      <c r="BZ98" s="145"/>
      <c r="CA98" s="145"/>
      <c r="CB98" s="131"/>
      <c r="CC98" s="145"/>
      <c r="CD98" s="145"/>
      <c r="CE98" s="131"/>
      <c r="CF98" s="145"/>
      <c r="CG98" s="139"/>
      <c r="CH98" s="181"/>
      <c r="CI98" s="182"/>
      <c r="CJ98" s="182"/>
      <c r="CK98" s="203"/>
      <c r="CL98" s="181"/>
      <c r="CM98" s="182"/>
      <c r="CN98" s="182"/>
      <c r="CO98" s="203"/>
      <c r="CP98" s="181"/>
      <c r="CQ98" s="182"/>
      <c r="CR98" s="182"/>
      <c r="CS98" s="203"/>
      <c r="CT98" s="162"/>
      <c r="CU98" s="169"/>
      <c r="CV98" s="169"/>
      <c r="CW98" s="170"/>
      <c r="CX98" s="169"/>
      <c r="CY98" s="169"/>
      <c r="CZ98" s="170"/>
      <c r="DA98" s="169"/>
      <c r="DB98" s="139"/>
      <c r="DC98" s="181"/>
      <c r="DD98" s="182"/>
      <c r="DE98" s="182"/>
      <c r="DF98" s="183"/>
      <c r="DG98" s="181"/>
      <c r="DH98" s="182"/>
      <c r="DI98" s="182"/>
      <c r="DJ98" s="183"/>
      <c r="DK98" s="139"/>
      <c r="DL98" s="170"/>
      <c r="DM98" s="169"/>
      <c r="DN98" s="169"/>
      <c r="DO98" s="129"/>
      <c r="DP98" s="181"/>
      <c r="DQ98" s="182"/>
      <c r="DR98" s="182"/>
      <c r="DS98" s="183"/>
      <c r="DT98" s="181"/>
      <c r="DU98" s="182"/>
      <c r="DV98" s="182"/>
      <c r="DW98" s="183"/>
      <c r="DX98" s="129"/>
      <c r="DY98" s="169"/>
      <c r="DZ98" s="169"/>
      <c r="EA98" s="170"/>
      <c r="EB98" s="139"/>
      <c r="EC98" s="181"/>
      <c r="ED98" s="182"/>
      <c r="EE98" s="182"/>
      <c r="EF98" s="183"/>
      <c r="EG98" s="181"/>
      <c r="EH98" s="182"/>
      <c r="EI98" s="182"/>
      <c r="EJ98" s="183"/>
      <c r="EK98" s="139"/>
      <c r="EL98" s="169"/>
      <c r="EM98" s="169"/>
      <c r="EN98" s="170"/>
      <c r="EO98" s="129"/>
      <c r="EP98" s="181"/>
      <c r="EQ98" s="182"/>
      <c r="ER98" s="182"/>
      <c r="ES98" s="183"/>
      <c r="ET98" s="181"/>
      <c r="EU98" s="182"/>
      <c r="EV98" s="182"/>
      <c r="EW98" s="183"/>
      <c r="EX98" s="139"/>
      <c r="EY98" s="165"/>
      <c r="EZ98" s="165"/>
      <c r="FA98" s="184"/>
      <c r="FB98" s="140"/>
      <c r="FC98" s="181"/>
      <c r="FD98" s="182"/>
      <c r="FE98" s="182"/>
      <c r="FF98" s="183"/>
      <c r="FG98" s="181"/>
      <c r="FH98" s="182"/>
      <c r="FI98" s="182"/>
      <c r="FJ98" s="183"/>
      <c r="FK98" s="184"/>
      <c r="FL98" s="184"/>
      <c r="FM98" s="184"/>
      <c r="FN98" s="170"/>
      <c r="FO98" s="129"/>
      <c r="FP98" s="181"/>
      <c r="FQ98" s="182"/>
      <c r="FR98" s="182"/>
      <c r="FS98" s="183"/>
      <c r="FT98" s="181"/>
      <c r="FU98" s="182"/>
      <c r="FV98" s="182"/>
      <c r="FW98" s="183"/>
      <c r="FX98" s="129"/>
      <c r="FY98" s="328"/>
      <c r="FZ98" s="329"/>
      <c r="GA98" s="330"/>
      <c r="GB98" s="329"/>
      <c r="GC98" s="330"/>
      <c r="GD98" s="138"/>
      <c r="GE98" s="353"/>
    </row>
    <row r="99" spans="25:193" ht="13.5" customHeight="1">
      <c r="Y99" s="349"/>
      <c r="Z99" s="349"/>
      <c r="AA99" s="349"/>
      <c r="AB99" s="355"/>
      <c r="AC99" s="349"/>
      <c r="AD99" s="349"/>
      <c r="AE99" s="349"/>
      <c r="AF99" s="126">
        <v>59</v>
      </c>
      <c r="AG99" s="146"/>
      <c r="AH99" s="149"/>
      <c r="AI99" s="148"/>
      <c r="AJ99" s="148"/>
      <c r="AK99" s="148"/>
      <c r="AL99" s="269"/>
      <c r="AM99" s="157"/>
      <c r="AN99" s="157"/>
      <c r="AO99" s="157"/>
      <c r="AP99" s="157"/>
      <c r="AQ99" s="270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1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41"/>
      <c r="CH99" s="185"/>
      <c r="CI99" s="169"/>
      <c r="CJ99" s="169"/>
      <c r="CK99" s="204"/>
      <c r="CL99" s="185"/>
      <c r="CM99" s="169"/>
      <c r="CN99" s="169"/>
      <c r="CO99" s="204"/>
      <c r="CP99" s="185"/>
      <c r="CQ99" s="169"/>
      <c r="CR99" s="169"/>
      <c r="CS99" s="204"/>
      <c r="CT99" s="162"/>
      <c r="CU99" s="195"/>
      <c r="CV99" s="195"/>
      <c r="CW99" s="195"/>
      <c r="CX99" s="195"/>
      <c r="CY99" s="195"/>
      <c r="CZ99" s="195"/>
      <c r="DA99" s="195"/>
      <c r="DB99" s="141"/>
      <c r="DC99" s="185"/>
      <c r="DD99" s="169"/>
      <c r="DE99" s="169"/>
      <c r="DF99" s="186"/>
      <c r="DG99" s="185"/>
      <c r="DH99" s="169"/>
      <c r="DI99" s="169"/>
      <c r="DJ99" s="186"/>
      <c r="DK99" s="141"/>
      <c r="DL99" s="195"/>
      <c r="DM99" s="195"/>
      <c r="DN99" s="195"/>
      <c r="DO99" s="141"/>
      <c r="DP99" s="185"/>
      <c r="DQ99" s="169"/>
      <c r="DR99" s="169"/>
      <c r="DS99" s="186"/>
      <c r="DT99" s="185"/>
      <c r="DU99" s="169"/>
      <c r="DV99" s="169"/>
      <c r="DW99" s="186"/>
      <c r="DX99" s="141"/>
      <c r="DY99" s="195"/>
      <c r="DZ99" s="195"/>
      <c r="EA99" s="195"/>
      <c r="EB99" s="141"/>
      <c r="EC99" s="185"/>
      <c r="ED99" s="169"/>
      <c r="EE99" s="169"/>
      <c r="EF99" s="186"/>
      <c r="EG99" s="185"/>
      <c r="EH99" s="169"/>
      <c r="EI99" s="169"/>
      <c r="EJ99" s="186"/>
      <c r="EK99" s="139"/>
      <c r="EL99" s="169"/>
      <c r="EM99" s="169"/>
      <c r="EN99" s="170"/>
      <c r="EO99" s="129"/>
      <c r="EP99" s="185"/>
      <c r="EQ99" s="169"/>
      <c r="ER99" s="169"/>
      <c r="ES99" s="186"/>
      <c r="ET99" s="185"/>
      <c r="EU99" s="169"/>
      <c r="EV99" s="169"/>
      <c r="EW99" s="186"/>
      <c r="EX99" s="139"/>
      <c r="EY99" s="165"/>
      <c r="EZ99" s="165"/>
      <c r="FA99" s="184"/>
      <c r="FB99" s="140"/>
      <c r="FC99" s="185"/>
      <c r="FD99" s="169"/>
      <c r="FE99" s="169"/>
      <c r="FF99" s="186"/>
      <c r="FG99" s="185"/>
      <c r="FH99" s="169"/>
      <c r="FI99" s="169"/>
      <c r="FJ99" s="186"/>
      <c r="FK99" s="184"/>
      <c r="FL99" s="184"/>
      <c r="FM99" s="184"/>
      <c r="FN99" s="170"/>
      <c r="FO99" s="129"/>
      <c r="FP99" s="185"/>
      <c r="FQ99" s="169"/>
      <c r="FR99" s="169"/>
      <c r="FS99" s="186"/>
      <c r="FT99" s="185"/>
      <c r="FU99" s="169"/>
      <c r="FV99" s="169"/>
      <c r="FW99" s="186"/>
      <c r="FX99" s="129"/>
      <c r="FY99" s="328"/>
      <c r="FZ99" s="329"/>
      <c r="GA99" s="330"/>
      <c r="GB99" s="329"/>
      <c r="GC99" s="330"/>
      <c r="GD99" s="138"/>
      <c r="GE99" s="353"/>
    </row>
    <row r="100" spans="25:193" ht="13.5" customHeight="1" thickBot="1">
      <c r="Y100" s="349"/>
      <c r="Z100" s="349"/>
      <c r="AA100" s="349"/>
      <c r="AB100" s="355"/>
      <c r="AC100" s="349"/>
      <c r="AD100" s="349"/>
      <c r="AE100" s="349"/>
      <c r="AF100" s="126">
        <v>60</v>
      </c>
      <c r="AG100" s="146"/>
      <c r="AH100" s="149"/>
      <c r="AI100" s="148"/>
      <c r="AJ100" s="148"/>
      <c r="AK100" s="148"/>
      <c r="AL100" s="271"/>
      <c r="AM100" s="272"/>
      <c r="AN100" s="272"/>
      <c r="AO100" s="272"/>
      <c r="AP100" s="272"/>
      <c r="AQ100" s="273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1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41"/>
      <c r="CH100" s="191"/>
      <c r="CI100" s="192"/>
      <c r="CJ100" s="192"/>
      <c r="CK100" s="205"/>
      <c r="CL100" s="191"/>
      <c r="CM100" s="192"/>
      <c r="CN100" s="192"/>
      <c r="CO100" s="205"/>
      <c r="CP100" s="191"/>
      <c r="CQ100" s="192"/>
      <c r="CR100" s="192"/>
      <c r="CS100" s="205"/>
      <c r="CT100" s="162"/>
      <c r="CU100" s="195"/>
      <c r="CV100" s="195"/>
      <c r="CW100" s="195"/>
      <c r="CX100" s="195"/>
      <c r="CY100" s="195"/>
      <c r="CZ100" s="195"/>
      <c r="DA100" s="195"/>
      <c r="DB100" s="141"/>
      <c r="DC100" s="191"/>
      <c r="DD100" s="192"/>
      <c r="DE100" s="192"/>
      <c r="DF100" s="193"/>
      <c r="DG100" s="191"/>
      <c r="DH100" s="192"/>
      <c r="DI100" s="192"/>
      <c r="DJ100" s="193"/>
      <c r="DK100" s="141"/>
      <c r="DL100" s="195"/>
      <c r="DM100" s="195"/>
      <c r="DN100" s="195"/>
      <c r="DO100" s="141"/>
      <c r="DP100" s="191"/>
      <c r="DQ100" s="192"/>
      <c r="DR100" s="192"/>
      <c r="DS100" s="193"/>
      <c r="DT100" s="191"/>
      <c r="DU100" s="192"/>
      <c r="DV100" s="192"/>
      <c r="DW100" s="193"/>
      <c r="DX100" s="141"/>
      <c r="DY100" s="195"/>
      <c r="DZ100" s="195"/>
      <c r="EA100" s="195"/>
      <c r="EB100" s="141"/>
      <c r="EC100" s="191"/>
      <c r="ED100" s="192"/>
      <c r="EE100" s="192"/>
      <c r="EF100" s="193"/>
      <c r="EG100" s="191"/>
      <c r="EH100" s="192"/>
      <c r="EI100" s="192"/>
      <c r="EJ100" s="193"/>
      <c r="EK100" s="139"/>
      <c r="EL100" s="169"/>
      <c r="EM100" s="169"/>
      <c r="EN100" s="170"/>
      <c r="EO100" s="129"/>
      <c r="EP100" s="191"/>
      <c r="EQ100" s="192"/>
      <c r="ER100" s="192"/>
      <c r="ES100" s="193"/>
      <c r="ET100" s="191"/>
      <c r="EU100" s="192"/>
      <c r="EV100" s="192"/>
      <c r="EW100" s="193"/>
      <c r="EX100" s="139"/>
      <c r="EY100" s="165"/>
      <c r="EZ100" s="165"/>
      <c r="FA100" s="184"/>
      <c r="FB100" s="140"/>
      <c r="FC100" s="191"/>
      <c r="FD100" s="192"/>
      <c r="FE100" s="192"/>
      <c r="FF100" s="193"/>
      <c r="FG100" s="191"/>
      <c r="FH100" s="192"/>
      <c r="FI100" s="192"/>
      <c r="FJ100" s="193"/>
      <c r="FK100" s="184"/>
      <c r="FL100" s="184"/>
      <c r="FM100" s="184"/>
      <c r="FN100" s="170"/>
      <c r="FO100" s="129"/>
      <c r="FP100" s="191"/>
      <c r="FQ100" s="192"/>
      <c r="FR100" s="192"/>
      <c r="FS100" s="193"/>
      <c r="FT100" s="191"/>
      <c r="FU100" s="192"/>
      <c r="FV100" s="192"/>
      <c r="FW100" s="193"/>
      <c r="FX100" s="129"/>
      <c r="FY100" s="328"/>
      <c r="FZ100" s="329"/>
      <c r="GA100" s="330"/>
      <c r="GB100" s="329"/>
      <c r="GC100" s="330"/>
      <c r="GD100" s="138"/>
      <c r="GE100" s="353"/>
    </row>
    <row r="101" spans="25:193" ht="13.5" customHeight="1">
      <c r="Y101" s="349"/>
      <c r="Z101" s="349"/>
      <c r="AA101" s="349"/>
      <c r="AB101" s="355"/>
      <c r="AC101" s="349"/>
      <c r="AD101" s="349"/>
      <c r="AE101" s="349"/>
      <c r="AF101" s="126">
        <v>61</v>
      </c>
      <c r="AG101" s="146"/>
      <c r="AH101" s="146"/>
      <c r="AI101" s="146"/>
      <c r="AJ101" s="148"/>
      <c r="AK101" s="148"/>
      <c r="AL101" s="146"/>
      <c r="AM101" s="148"/>
      <c r="AN101" s="148"/>
      <c r="AO101" s="146"/>
      <c r="AP101" s="148"/>
      <c r="AQ101" s="148"/>
      <c r="AR101" s="146"/>
      <c r="AS101" s="148"/>
      <c r="AT101" s="148"/>
      <c r="AU101" s="146"/>
      <c r="AV101" s="148"/>
      <c r="AW101" s="148"/>
      <c r="AX101" s="146"/>
      <c r="AY101" s="148"/>
      <c r="AZ101" s="148"/>
      <c r="BA101" s="146"/>
      <c r="BB101" s="148"/>
      <c r="BC101" s="148"/>
      <c r="BD101" s="146"/>
      <c r="BE101" s="148"/>
      <c r="BF101" s="148"/>
      <c r="BG101" s="146"/>
      <c r="BH101" s="148"/>
      <c r="BI101" s="148"/>
      <c r="BJ101" s="146"/>
      <c r="BK101" s="148"/>
      <c r="BL101" s="148"/>
      <c r="BM101" s="146"/>
      <c r="BN101" s="148"/>
      <c r="BO101" s="148"/>
      <c r="BP101" s="146"/>
      <c r="BQ101" s="148"/>
      <c r="BR101" s="148"/>
      <c r="BS101" s="146"/>
      <c r="BT101" s="141"/>
      <c r="BU101" s="152"/>
      <c r="BV101" s="151"/>
      <c r="BW101" s="152"/>
      <c r="BX101" s="152"/>
      <c r="BY101" s="151"/>
      <c r="BZ101" s="152"/>
      <c r="CA101" s="152"/>
      <c r="CB101" s="151"/>
      <c r="CC101" s="152"/>
      <c r="CD101" s="152"/>
      <c r="CE101" s="151"/>
      <c r="CF101" s="152"/>
      <c r="CG101" s="141"/>
      <c r="CH101" s="184"/>
      <c r="CI101" s="195"/>
      <c r="CJ101" s="195"/>
      <c r="CK101" s="184"/>
      <c r="CL101" s="195"/>
      <c r="CM101" s="195"/>
      <c r="CN101" s="184"/>
      <c r="CO101" s="195"/>
      <c r="CP101" s="195"/>
      <c r="CQ101" s="184"/>
      <c r="CR101" s="195"/>
      <c r="CS101" s="195"/>
      <c r="CT101" s="184"/>
      <c r="CU101" s="195"/>
      <c r="CV101" s="195"/>
      <c r="CW101" s="184"/>
      <c r="CX101" s="195"/>
      <c r="CY101" s="195"/>
      <c r="CZ101" s="184"/>
      <c r="DA101" s="195"/>
      <c r="DB101" s="195"/>
      <c r="DC101" s="184"/>
      <c r="DD101" s="195"/>
      <c r="DE101" s="195"/>
      <c r="DF101" s="184"/>
      <c r="DG101" s="195"/>
      <c r="DH101" s="195"/>
      <c r="DI101" s="184"/>
      <c r="DJ101" s="195"/>
      <c r="DK101" s="195"/>
      <c r="DL101" s="184"/>
      <c r="DM101" s="195"/>
      <c r="DN101" s="195"/>
      <c r="DO101" s="184"/>
      <c r="DP101" s="195"/>
      <c r="DQ101" s="195"/>
      <c r="DR101" s="184"/>
      <c r="DS101" s="195"/>
      <c r="DT101" s="195"/>
      <c r="DU101" s="184"/>
      <c r="DV101" s="195"/>
      <c r="DW101" s="195"/>
      <c r="DX101" s="184"/>
      <c r="DY101" s="195"/>
      <c r="DZ101" s="195"/>
      <c r="EA101" s="184"/>
      <c r="EB101" s="195"/>
      <c r="EC101" s="195"/>
      <c r="ED101" s="184"/>
      <c r="EE101" s="195"/>
      <c r="EF101" s="195"/>
      <c r="EG101" s="184"/>
      <c r="EH101" s="195"/>
      <c r="EI101" s="195"/>
      <c r="EJ101" s="165"/>
      <c r="EK101" s="165"/>
      <c r="EL101" s="165"/>
      <c r="EM101" s="165"/>
      <c r="EN101" s="165"/>
      <c r="EO101" s="165"/>
      <c r="EP101" s="165"/>
      <c r="EQ101" s="165"/>
      <c r="ER101" s="165"/>
      <c r="ES101" s="169"/>
      <c r="ET101" s="169"/>
      <c r="EU101" s="169"/>
      <c r="EV101" s="169"/>
      <c r="EW101" s="165"/>
      <c r="EX101" s="165"/>
      <c r="EY101" s="165"/>
      <c r="EZ101" s="165"/>
      <c r="FA101" s="165"/>
      <c r="FB101" s="165"/>
      <c r="FC101" s="170"/>
      <c r="FD101" s="170"/>
      <c r="FE101" s="170"/>
      <c r="FF101" s="165"/>
      <c r="FG101" s="170"/>
      <c r="FH101" s="165"/>
      <c r="FI101" s="165"/>
      <c r="FJ101" s="165"/>
      <c r="FK101" s="170"/>
      <c r="FL101" s="165"/>
      <c r="FM101" s="165"/>
      <c r="FN101" s="170"/>
      <c r="FO101" s="170"/>
      <c r="FP101" s="165"/>
      <c r="FQ101" s="170"/>
      <c r="FR101" s="170"/>
      <c r="FS101" s="170"/>
      <c r="FT101" s="165"/>
      <c r="FU101" s="170"/>
      <c r="FV101" s="170"/>
      <c r="FW101" s="165"/>
      <c r="FX101" s="129"/>
      <c r="FY101" s="328"/>
      <c r="FZ101" s="329"/>
      <c r="GA101" s="330"/>
      <c r="GB101" s="329"/>
      <c r="GC101" s="330"/>
      <c r="GD101" s="138"/>
      <c r="GE101" s="349"/>
    </row>
    <row r="102" spans="25:193" ht="13.5" customHeight="1">
      <c r="Y102" s="349"/>
      <c r="Z102" s="349"/>
      <c r="AA102" s="349"/>
      <c r="AB102" s="355"/>
      <c r="AC102" s="349"/>
      <c r="AD102" s="349"/>
      <c r="AE102" s="349"/>
      <c r="AF102" s="126">
        <v>62</v>
      </c>
      <c r="AG102" s="146"/>
      <c r="AH102" s="146"/>
      <c r="AI102" s="149"/>
      <c r="AJ102" s="150"/>
      <c r="AK102" s="150"/>
      <c r="AL102" s="149"/>
      <c r="AM102" s="150"/>
      <c r="AN102" s="150"/>
      <c r="AO102" s="149"/>
      <c r="AP102" s="150"/>
      <c r="AQ102" s="150"/>
      <c r="AR102" s="149"/>
      <c r="AS102" s="150"/>
      <c r="AT102" s="150"/>
      <c r="AU102" s="149"/>
      <c r="AV102" s="150"/>
      <c r="AW102" s="150"/>
      <c r="AX102" s="149"/>
      <c r="AY102" s="150"/>
      <c r="AZ102" s="150"/>
      <c r="BA102" s="149"/>
      <c r="BB102" s="150"/>
      <c r="BC102" s="150"/>
      <c r="BD102" s="149"/>
      <c r="BE102" s="150"/>
      <c r="BF102" s="150"/>
      <c r="BG102" s="149"/>
      <c r="BH102" s="150"/>
      <c r="BI102" s="150"/>
      <c r="BJ102" s="149"/>
      <c r="BK102" s="150"/>
      <c r="BL102" s="150"/>
      <c r="BM102" s="149"/>
      <c r="BN102" s="150"/>
      <c r="BO102" s="150"/>
      <c r="BP102" s="149"/>
      <c r="BQ102" s="150"/>
      <c r="BR102" s="150"/>
      <c r="BS102" s="149"/>
      <c r="BT102" s="139"/>
      <c r="BU102" s="145"/>
      <c r="BV102" s="131"/>
      <c r="BW102" s="145"/>
      <c r="BX102" s="145"/>
      <c r="BY102" s="131"/>
      <c r="BZ102" s="145"/>
      <c r="CA102" s="145"/>
      <c r="CB102" s="131"/>
      <c r="CC102" s="145"/>
      <c r="CD102" s="145"/>
      <c r="CE102" s="131"/>
      <c r="CF102" s="145"/>
      <c r="CG102" s="139"/>
      <c r="CH102" s="129"/>
      <c r="CI102" s="139"/>
      <c r="CJ102" s="139"/>
      <c r="CK102" s="129"/>
      <c r="CL102" s="139"/>
      <c r="CM102" s="139"/>
      <c r="CN102" s="129"/>
      <c r="CO102" s="139"/>
      <c r="CP102" s="139"/>
      <c r="CQ102" s="129"/>
      <c r="CR102" s="139"/>
      <c r="CS102" s="139"/>
      <c r="CT102" s="129"/>
      <c r="CU102" s="139"/>
      <c r="CV102" s="139"/>
      <c r="CW102" s="129"/>
      <c r="CX102" s="139"/>
      <c r="CY102" s="139"/>
      <c r="CZ102" s="129"/>
      <c r="DA102" s="139"/>
      <c r="DB102" s="139"/>
      <c r="DC102" s="129"/>
      <c r="DD102" s="139"/>
      <c r="DE102" s="139"/>
      <c r="DF102" s="129"/>
      <c r="DG102" s="139"/>
      <c r="DH102" s="139"/>
      <c r="DI102" s="129"/>
      <c r="DJ102" s="139"/>
      <c r="DK102" s="139"/>
      <c r="DL102" s="129"/>
      <c r="DM102" s="139"/>
      <c r="DN102" s="139"/>
      <c r="DO102" s="129"/>
      <c r="DP102" s="139"/>
      <c r="DQ102" s="139"/>
      <c r="DR102" s="129"/>
      <c r="DS102" s="139"/>
      <c r="DT102" s="139"/>
      <c r="DU102" s="129"/>
      <c r="DV102" s="139"/>
      <c r="DW102" s="139"/>
      <c r="DX102" s="129"/>
      <c r="DY102" s="139"/>
      <c r="DZ102" s="139"/>
      <c r="EA102" s="129"/>
      <c r="EB102" s="139"/>
      <c r="EC102" s="139"/>
      <c r="ED102" s="129"/>
      <c r="EE102" s="139"/>
      <c r="EF102" s="139"/>
      <c r="EG102" s="129"/>
      <c r="EH102" s="139"/>
      <c r="EI102" s="139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39"/>
      <c r="ET102" s="139"/>
      <c r="EU102" s="139"/>
      <c r="EV102" s="139"/>
      <c r="EW102" s="128"/>
      <c r="EX102" s="128"/>
      <c r="EY102" s="128"/>
      <c r="EZ102" s="128"/>
      <c r="FA102" s="128"/>
      <c r="FB102" s="128"/>
      <c r="FC102" s="129"/>
      <c r="FD102" s="129"/>
      <c r="FE102" s="129"/>
      <c r="FF102" s="128"/>
      <c r="FG102" s="129"/>
      <c r="FH102" s="128"/>
      <c r="FI102" s="128"/>
      <c r="FJ102" s="128"/>
      <c r="FK102" s="129"/>
      <c r="FL102" s="128"/>
      <c r="FM102" s="128"/>
      <c r="FN102" s="129"/>
      <c r="FO102" s="129"/>
      <c r="FP102" s="128"/>
      <c r="FQ102" s="129"/>
      <c r="FR102" s="129"/>
      <c r="FS102" s="129"/>
      <c r="FT102" s="128"/>
      <c r="FU102" s="129"/>
      <c r="FV102" s="129"/>
      <c r="FW102" s="128"/>
      <c r="FX102" s="129"/>
      <c r="FY102" s="328"/>
      <c r="FZ102" s="329"/>
      <c r="GA102" s="330"/>
      <c r="GB102" s="329"/>
      <c r="GC102" s="330"/>
      <c r="GD102" s="138"/>
      <c r="GE102" s="349"/>
    </row>
    <row r="103" spans="25:193" ht="13.5" customHeight="1">
      <c r="Y103" s="349"/>
      <c r="Z103" s="349"/>
      <c r="AA103" s="349"/>
      <c r="AB103" s="355"/>
      <c r="AC103" s="349"/>
      <c r="AD103" s="349"/>
      <c r="AE103" s="349"/>
      <c r="AF103" s="126">
        <v>63</v>
      </c>
      <c r="AG103" s="146"/>
      <c r="AH103" s="146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1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41"/>
      <c r="CH103" s="195"/>
      <c r="CI103" s="195"/>
      <c r="CJ103" s="195"/>
      <c r="CK103" s="195"/>
      <c r="CL103" s="195"/>
      <c r="CM103" s="195"/>
      <c r="CN103" s="195"/>
      <c r="CO103" s="195"/>
      <c r="CP103" s="195"/>
      <c r="CQ103" s="195"/>
      <c r="CR103" s="195"/>
      <c r="CS103" s="195"/>
      <c r="CT103" s="195"/>
      <c r="CU103" s="195"/>
      <c r="CV103" s="195"/>
      <c r="CW103" s="195"/>
      <c r="CX103" s="195"/>
      <c r="CY103" s="195"/>
      <c r="CZ103" s="195"/>
      <c r="DA103" s="195"/>
      <c r="DB103" s="195"/>
      <c r="DC103" s="195"/>
      <c r="DD103" s="195"/>
      <c r="DE103" s="195"/>
      <c r="DF103" s="195"/>
      <c r="DG103" s="195"/>
      <c r="DH103" s="195"/>
      <c r="DI103" s="195"/>
      <c r="DJ103" s="195"/>
      <c r="DK103" s="195"/>
      <c r="DL103" s="195"/>
      <c r="DM103" s="195"/>
      <c r="DN103" s="195"/>
      <c r="DO103" s="195"/>
      <c r="DP103" s="195"/>
      <c r="DQ103" s="195"/>
      <c r="DR103" s="195"/>
      <c r="DS103" s="195"/>
      <c r="DT103" s="195"/>
      <c r="DU103" s="195"/>
      <c r="DV103" s="195"/>
      <c r="DW103" s="195"/>
      <c r="DX103" s="195"/>
      <c r="DY103" s="195"/>
      <c r="DZ103" s="195"/>
      <c r="EA103" s="195"/>
      <c r="EB103" s="195"/>
      <c r="EC103" s="195"/>
      <c r="ED103" s="195"/>
      <c r="EE103" s="195"/>
      <c r="EF103" s="195"/>
      <c r="EG103" s="195"/>
      <c r="EH103" s="195"/>
      <c r="EI103" s="195"/>
      <c r="EJ103" s="165"/>
      <c r="EK103" s="165"/>
      <c r="EL103" s="165"/>
      <c r="EM103" s="165"/>
      <c r="EN103" s="165"/>
      <c r="EO103" s="165"/>
      <c r="EP103" s="165"/>
      <c r="EQ103" s="165"/>
      <c r="ER103" s="165"/>
      <c r="ES103" s="169"/>
      <c r="ET103" s="169"/>
      <c r="EU103" s="169"/>
      <c r="EV103" s="169"/>
      <c r="EW103" s="165"/>
      <c r="EX103" s="165"/>
      <c r="EY103" s="165"/>
      <c r="EZ103" s="165"/>
      <c r="FA103" s="165"/>
      <c r="FB103" s="165"/>
      <c r="FC103" s="170"/>
      <c r="FD103" s="170"/>
      <c r="FE103" s="170"/>
      <c r="FF103" s="165"/>
      <c r="FG103" s="170"/>
      <c r="FH103" s="165"/>
      <c r="FI103" s="165"/>
      <c r="FJ103" s="165"/>
      <c r="FK103" s="170"/>
      <c r="FL103" s="165"/>
      <c r="FM103" s="165"/>
      <c r="FN103" s="170"/>
      <c r="FO103" s="170"/>
      <c r="FP103" s="165"/>
      <c r="FQ103" s="170"/>
      <c r="FR103" s="170"/>
      <c r="FS103" s="170"/>
      <c r="FT103" s="165"/>
      <c r="FU103" s="170"/>
      <c r="FV103" s="170"/>
      <c r="FW103" s="165"/>
      <c r="FX103" s="129"/>
      <c r="FY103" s="328"/>
      <c r="FZ103" s="329"/>
      <c r="GA103" s="330"/>
      <c r="GB103" s="329"/>
      <c r="GC103" s="330"/>
      <c r="GD103" s="138"/>
      <c r="GE103" s="349"/>
    </row>
    <row r="104" spans="25:193" ht="13.5" customHeight="1" thickBot="1">
      <c r="Y104" s="349"/>
      <c r="Z104" s="349"/>
      <c r="AA104" s="349"/>
      <c r="AB104" s="355"/>
      <c r="AC104" s="349"/>
      <c r="AD104" s="349"/>
      <c r="AE104" s="349"/>
      <c r="AF104" s="126">
        <v>64</v>
      </c>
      <c r="AG104" s="146"/>
      <c r="AH104" s="149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1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41"/>
      <c r="CH104" s="195"/>
      <c r="CI104" s="195"/>
      <c r="CJ104" s="195"/>
      <c r="CK104" s="195"/>
      <c r="CL104" s="195"/>
      <c r="CM104" s="195"/>
      <c r="CN104" s="195"/>
      <c r="CO104" s="195"/>
      <c r="CP104" s="195"/>
      <c r="CQ104" s="195"/>
      <c r="CR104" s="195"/>
      <c r="CS104" s="195"/>
      <c r="CT104" s="195"/>
      <c r="CU104" s="195"/>
      <c r="CV104" s="195"/>
      <c r="CW104" s="195"/>
      <c r="CX104" s="195"/>
      <c r="CY104" s="195"/>
      <c r="CZ104" s="195"/>
      <c r="DA104" s="195"/>
      <c r="DB104" s="195"/>
      <c r="DC104" s="195"/>
      <c r="DD104" s="195"/>
      <c r="DE104" s="195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5"/>
      <c r="DQ104" s="195"/>
      <c r="DR104" s="195"/>
      <c r="DS104" s="195"/>
      <c r="DT104" s="195"/>
      <c r="DU104" s="195"/>
      <c r="DV104" s="195"/>
      <c r="DW104" s="195"/>
      <c r="DX104" s="195"/>
      <c r="DY104" s="195"/>
      <c r="DZ104" s="195"/>
      <c r="EA104" s="195"/>
      <c r="EB104" s="195"/>
      <c r="EC104" s="195"/>
      <c r="ED104" s="195"/>
      <c r="EE104" s="195"/>
      <c r="EF104" s="195"/>
      <c r="EG104" s="195"/>
      <c r="EH104" s="195"/>
      <c r="EI104" s="195"/>
      <c r="EJ104" s="169"/>
      <c r="EK104" s="169"/>
      <c r="EL104" s="169"/>
      <c r="EM104" s="169"/>
      <c r="EN104" s="170"/>
      <c r="EO104" s="170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5"/>
      <c r="EZ104" s="165"/>
      <c r="FA104" s="170"/>
      <c r="FB104" s="170"/>
      <c r="FC104" s="170"/>
      <c r="FD104" s="170"/>
      <c r="FE104" s="170"/>
      <c r="FF104" s="165"/>
      <c r="FG104" s="170"/>
      <c r="FH104" s="170"/>
      <c r="FI104" s="170"/>
      <c r="FJ104" s="170"/>
      <c r="FK104" s="170"/>
      <c r="FL104" s="170"/>
      <c r="FM104" s="170"/>
      <c r="FN104" s="170"/>
      <c r="FO104" s="170"/>
      <c r="FP104" s="165"/>
      <c r="FQ104" s="170"/>
      <c r="FR104" s="170"/>
      <c r="FS104" s="170"/>
      <c r="FT104" s="165"/>
      <c r="FU104" s="170"/>
      <c r="FV104" s="170"/>
      <c r="FW104" s="165"/>
      <c r="FX104" s="129"/>
      <c r="FY104" s="328"/>
      <c r="FZ104" s="329"/>
      <c r="GA104" s="330"/>
      <c r="GB104" s="329"/>
      <c r="GC104" s="330"/>
      <c r="GD104" s="138"/>
      <c r="GE104" s="349"/>
    </row>
    <row r="105" spans="25:193" ht="13.5" customHeight="1">
      <c r="Y105" s="349"/>
      <c r="Z105" s="349"/>
      <c r="AA105" s="349"/>
      <c r="AB105" s="355"/>
      <c r="AC105" s="349"/>
      <c r="AD105" s="349"/>
      <c r="AE105" s="349"/>
      <c r="AF105" s="126">
        <v>65</v>
      </c>
      <c r="AG105" s="146"/>
      <c r="AH105" s="149"/>
      <c r="AI105" s="146"/>
      <c r="AJ105" s="148"/>
      <c r="AK105" s="148"/>
      <c r="AL105" s="274"/>
      <c r="AM105" s="275"/>
      <c r="AN105" s="275"/>
      <c r="AO105" s="276"/>
      <c r="AP105" s="275"/>
      <c r="AQ105" s="275"/>
      <c r="AR105" s="276"/>
      <c r="AS105" s="277"/>
      <c r="AT105" s="148"/>
      <c r="AU105" s="146"/>
      <c r="AV105" s="148"/>
      <c r="AW105" s="148"/>
      <c r="AX105" s="146"/>
      <c r="AY105" s="148"/>
      <c r="AZ105" s="148"/>
      <c r="BA105" s="146"/>
      <c r="BB105" s="148"/>
      <c r="BC105" s="148"/>
      <c r="BD105" s="274"/>
      <c r="BE105" s="275"/>
      <c r="BF105" s="275"/>
      <c r="BG105" s="276"/>
      <c r="BH105" s="275"/>
      <c r="BI105" s="277"/>
      <c r="BJ105" s="146"/>
      <c r="BK105" s="148"/>
      <c r="BL105" s="148"/>
      <c r="BM105" s="146"/>
      <c r="BN105" s="148"/>
      <c r="BO105" s="148"/>
      <c r="BP105" s="146"/>
      <c r="BQ105" s="148"/>
      <c r="BR105" s="148"/>
      <c r="BS105" s="146"/>
      <c r="BT105" s="141"/>
      <c r="BU105" s="152"/>
      <c r="BV105" s="151"/>
      <c r="BW105" s="152"/>
      <c r="BX105" s="152"/>
      <c r="BY105" s="151"/>
      <c r="BZ105" s="152"/>
      <c r="CA105" s="152"/>
      <c r="CB105" s="151"/>
      <c r="CC105" s="152"/>
      <c r="CD105" s="152"/>
      <c r="CE105" s="151"/>
      <c r="CF105" s="152"/>
      <c r="CG105" s="141"/>
      <c r="CH105" s="184"/>
      <c r="CI105" s="195"/>
      <c r="CJ105" s="195"/>
      <c r="CK105" s="184"/>
      <c r="CL105" s="195"/>
      <c r="CM105" s="195"/>
      <c r="CN105" s="184"/>
      <c r="CO105" s="195"/>
      <c r="CP105" s="195"/>
      <c r="CQ105" s="184"/>
      <c r="CR105" s="195"/>
      <c r="CS105" s="195"/>
      <c r="CT105" s="184"/>
      <c r="CU105" s="195"/>
      <c r="CV105" s="195"/>
      <c r="CW105" s="184"/>
      <c r="CX105" s="195"/>
      <c r="CY105" s="195"/>
      <c r="CZ105" s="184"/>
      <c r="DA105" s="195"/>
      <c r="DB105" s="195"/>
      <c r="DC105" s="184"/>
      <c r="DD105" s="195"/>
      <c r="DE105" s="195"/>
      <c r="DF105" s="184"/>
      <c r="DG105" s="195"/>
      <c r="DH105" s="195"/>
      <c r="DI105" s="184"/>
      <c r="DJ105" s="195"/>
      <c r="DK105" s="195"/>
      <c r="DL105" s="184"/>
      <c r="DM105" s="195"/>
      <c r="DN105" s="195"/>
      <c r="DO105" s="184"/>
      <c r="DP105" s="195"/>
      <c r="DQ105" s="195"/>
      <c r="DR105" s="184"/>
      <c r="DS105" s="195"/>
      <c r="DT105" s="195"/>
      <c r="DU105" s="184"/>
      <c r="DV105" s="195"/>
      <c r="DW105" s="195"/>
      <c r="DX105" s="184"/>
      <c r="DY105" s="195"/>
      <c r="DZ105" s="195"/>
      <c r="EA105" s="184"/>
      <c r="EB105" s="195"/>
      <c r="EC105" s="195"/>
      <c r="ED105" s="184"/>
      <c r="EE105" s="195"/>
      <c r="EF105" s="195"/>
      <c r="EG105" s="184"/>
      <c r="EH105" s="195"/>
      <c r="EI105" s="195"/>
      <c r="EJ105" s="169"/>
      <c r="EK105" s="169"/>
      <c r="EL105" s="169"/>
      <c r="EM105" s="169"/>
      <c r="EN105" s="170"/>
      <c r="EO105" s="170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5"/>
      <c r="EZ105" s="165"/>
      <c r="FA105" s="170"/>
      <c r="FB105" s="170"/>
      <c r="FC105" s="170"/>
      <c r="FD105" s="170"/>
      <c r="FE105" s="170"/>
      <c r="FF105" s="165"/>
      <c r="FG105" s="170"/>
      <c r="FH105" s="170"/>
      <c r="FI105" s="170"/>
      <c r="FJ105" s="170"/>
      <c r="FK105" s="170"/>
      <c r="FL105" s="170"/>
      <c r="FM105" s="170"/>
      <c r="FN105" s="170"/>
      <c r="FO105" s="170"/>
      <c r="FP105" s="165"/>
      <c r="FQ105" s="170"/>
      <c r="FR105" s="170"/>
      <c r="FS105" s="170"/>
      <c r="FT105" s="165"/>
      <c r="FU105" s="170"/>
      <c r="FV105" s="170"/>
      <c r="FW105" s="165"/>
      <c r="FX105" s="129"/>
      <c r="FY105" s="328"/>
      <c r="FZ105" s="329"/>
      <c r="GA105" s="330"/>
      <c r="GB105" s="329"/>
      <c r="GC105" s="330"/>
      <c r="GD105" s="138"/>
      <c r="GE105" s="349"/>
    </row>
    <row r="106" spans="25:193" ht="13.5" customHeight="1">
      <c r="Y106" s="349"/>
      <c r="Z106" s="349"/>
      <c r="AA106" s="349"/>
      <c r="AB106" s="355"/>
      <c r="AC106" s="349"/>
      <c r="AD106" s="349"/>
      <c r="AE106" s="349"/>
      <c r="AF106" s="126">
        <v>66</v>
      </c>
      <c r="AG106" s="146"/>
      <c r="AH106" s="149"/>
      <c r="AI106" s="149"/>
      <c r="AJ106" s="150"/>
      <c r="AK106" s="150"/>
      <c r="AL106" s="278"/>
      <c r="AM106" s="154"/>
      <c r="AN106" s="154"/>
      <c r="AO106" s="154"/>
      <c r="AP106" s="154"/>
      <c r="AQ106" s="154"/>
      <c r="AR106" s="154"/>
      <c r="AS106" s="279"/>
      <c r="AT106" s="149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268"/>
      <c r="BE106" s="155"/>
      <c r="BF106" s="154"/>
      <c r="BG106" s="154"/>
      <c r="BH106" s="154"/>
      <c r="BI106" s="156"/>
      <c r="BJ106" s="150"/>
      <c r="BK106" s="150"/>
      <c r="BL106" s="150"/>
      <c r="BM106" s="150"/>
      <c r="BN106" s="150"/>
      <c r="BO106" s="149"/>
      <c r="BP106" s="149"/>
      <c r="BQ106" s="150"/>
      <c r="BR106" s="150"/>
      <c r="BS106" s="150"/>
      <c r="BT106" s="139"/>
      <c r="BU106" s="145"/>
      <c r="BV106" s="145"/>
      <c r="BW106" s="145"/>
      <c r="BX106" s="145"/>
      <c r="BY106" s="145"/>
      <c r="BZ106" s="131"/>
      <c r="CA106" s="131"/>
      <c r="CB106" s="145"/>
      <c r="CC106" s="145"/>
      <c r="CD106" s="145"/>
      <c r="CE106" s="145"/>
      <c r="CF106" s="145"/>
      <c r="CG106" s="139"/>
      <c r="CH106" s="169"/>
      <c r="CI106" s="169"/>
      <c r="CJ106" s="169"/>
      <c r="CK106" s="170"/>
      <c r="CL106" s="170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70"/>
      <c r="DH106" s="170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70"/>
      <c r="DS106" s="170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70"/>
      <c r="ED106" s="170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70"/>
      <c r="EO106" s="170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5"/>
      <c r="EZ106" s="165"/>
      <c r="FA106" s="170"/>
      <c r="FB106" s="170"/>
      <c r="FC106" s="170"/>
      <c r="FD106" s="170"/>
      <c r="FE106" s="170"/>
      <c r="FF106" s="165"/>
      <c r="FG106" s="170"/>
      <c r="FH106" s="170"/>
      <c r="FI106" s="170"/>
      <c r="FJ106" s="170"/>
      <c r="FK106" s="170"/>
      <c r="FL106" s="170"/>
      <c r="FM106" s="170"/>
      <c r="FN106" s="170"/>
      <c r="FO106" s="170"/>
      <c r="FP106" s="165"/>
      <c r="FQ106" s="170"/>
      <c r="FR106" s="170"/>
      <c r="FS106" s="170"/>
      <c r="FT106" s="165"/>
      <c r="FU106" s="170"/>
      <c r="FV106" s="170"/>
      <c r="FW106" s="165"/>
      <c r="FX106" s="129"/>
      <c r="FY106" s="328"/>
      <c r="FZ106" s="329"/>
      <c r="GA106" s="330"/>
      <c r="GB106" s="329"/>
      <c r="GC106" s="330"/>
      <c r="GD106" s="138"/>
      <c r="GE106" s="349"/>
    </row>
    <row r="107" spans="25:193" ht="13.5" customHeight="1">
      <c r="Y107" s="349"/>
      <c r="Z107" s="349"/>
      <c r="AA107" s="349"/>
      <c r="AB107" s="349"/>
      <c r="AC107" s="349"/>
      <c r="AD107" s="349"/>
      <c r="AE107" s="349"/>
      <c r="AF107" s="126">
        <v>67</v>
      </c>
      <c r="AG107" s="147"/>
      <c r="AH107" s="149"/>
      <c r="AI107" s="149"/>
      <c r="AJ107" s="150"/>
      <c r="AK107" s="150"/>
      <c r="AL107" s="278"/>
      <c r="AM107" s="154"/>
      <c r="AN107" s="154"/>
      <c r="AO107" s="154"/>
      <c r="AP107" s="154"/>
      <c r="AQ107" s="154"/>
      <c r="AR107" s="154"/>
      <c r="AS107" s="279"/>
      <c r="AT107" s="149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268"/>
      <c r="BE107" s="155"/>
      <c r="BF107" s="154"/>
      <c r="BG107" s="154"/>
      <c r="BH107" s="154"/>
      <c r="BI107" s="156"/>
      <c r="BJ107" s="150"/>
      <c r="BK107" s="150"/>
      <c r="BL107" s="150"/>
      <c r="BM107" s="150"/>
      <c r="BN107" s="150"/>
      <c r="BO107" s="149"/>
      <c r="BP107" s="149"/>
      <c r="BQ107" s="150"/>
      <c r="BR107" s="150"/>
      <c r="BS107" s="150"/>
      <c r="BT107" s="139"/>
      <c r="BU107" s="145"/>
      <c r="BV107" s="145"/>
      <c r="BW107" s="145"/>
      <c r="BX107" s="145"/>
      <c r="BY107" s="145"/>
      <c r="BZ107" s="131"/>
      <c r="CA107" s="131"/>
      <c r="CB107" s="145"/>
      <c r="CC107" s="145"/>
      <c r="CD107" s="145"/>
      <c r="CE107" s="145"/>
      <c r="CF107" s="145"/>
      <c r="CG107" s="139"/>
      <c r="CH107" s="169"/>
      <c r="CI107" s="169"/>
      <c r="CJ107" s="169"/>
      <c r="CK107" s="170"/>
      <c r="CL107" s="170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70"/>
      <c r="DH107" s="170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70"/>
      <c r="DS107" s="170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70"/>
      <c r="ED107" s="170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70"/>
      <c r="EO107" s="170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5"/>
      <c r="EZ107" s="165"/>
      <c r="FA107" s="170"/>
      <c r="FB107" s="170"/>
      <c r="FC107" s="170"/>
      <c r="FD107" s="170"/>
      <c r="FE107" s="170"/>
      <c r="FF107" s="165"/>
      <c r="FG107" s="170"/>
      <c r="FH107" s="170"/>
      <c r="FI107" s="170"/>
      <c r="FJ107" s="170"/>
      <c r="FK107" s="170"/>
      <c r="FL107" s="170"/>
      <c r="FM107" s="170"/>
      <c r="FN107" s="170"/>
      <c r="FO107" s="170"/>
      <c r="FP107" s="165"/>
      <c r="FQ107" s="170"/>
      <c r="FR107" s="170"/>
      <c r="FS107" s="170"/>
      <c r="FT107" s="165"/>
      <c r="FU107" s="170"/>
      <c r="FV107" s="170"/>
      <c r="FW107" s="165"/>
      <c r="FX107" s="129"/>
      <c r="FY107" s="328"/>
      <c r="FZ107" s="329"/>
      <c r="GA107" s="330"/>
      <c r="GB107" s="329"/>
      <c r="GC107" s="330"/>
      <c r="GD107" s="138"/>
      <c r="GE107" s="349"/>
    </row>
    <row r="108" spans="25:193" ht="13.5" customHeight="1" thickBot="1">
      <c r="Y108" s="349"/>
      <c r="Z108" s="349"/>
      <c r="AA108" s="349"/>
      <c r="AB108" s="349"/>
      <c r="AC108" s="349"/>
      <c r="AD108" s="349"/>
      <c r="AE108" s="349"/>
      <c r="AF108" s="126">
        <v>68</v>
      </c>
      <c r="AG108" s="146"/>
      <c r="AH108" s="149"/>
      <c r="AI108" s="149"/>
      <c r="AJ108" s="150"/>
      <c r="AK108" s="150"/>
      <c r="AL108" s="158"/>
      <c r="AM108" s="159"/>
      <c r="AN108" s="159"/>
      <c r="AO108" s="159"/>
      <c r="AP108" s="159"/>
      <c r="AQ108" s="159"/>
      <c r="AR108" s="159"/>
      <c r="AS108" s="280"/>
      <c r="AT108" s="149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286"/>
      <c r="BE108" s="160"/>
      <c r="BF108" s="159"/>
      <c r="BG108" s="159"/>
      <c r="BH108" s="159"/>
      <c r="BI108" s="161"/>
      <c r="BJ108" s="150"/>
      <c r="BK108" s="150"/>
      <c r="BL108" s="150"/>
      <c r="BM108" s="150"/>
      <c r="BN108" s="150"/>
      <c r="BO108" s="149"/>
      <c r="BP108" s="149"/>
      <c r="BQ108" s="150"/>
      <c r="BR108" s="150"/>
      <c r="BS108" s="150"/>
      <c r="BT108" s="139"/>
      <c r="BU108" s="145"/>
      <c r="BV108" s="145"/>
      <c r="BW108" s="145"/>
      <c r="BX108" s="145"/>
      <c r="BY108" s="145"/>
      <c r="BZ108" s="131"/>
      <c r="CA108" s="131"/>
      <c r="CB108" s="145"/>
      <c r="CC108" s="145"/>
      <c r="CD108" s="145"/>
      <c r="CE108" s="145"/>
      <c r="CF108" s="145"/>
      <c r="CG108" s="139"/>
      <c r="CH108" s="139"/>
      <c r="CI108" s="139"/>
      <c r="CJ108" s="139"/>
      <c r="CK108" s="129"/>
      <c r="CL108" s="12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29"/>
      <c r="DH108" s="12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29"/>
      <c r="DS108" s="129"/>
      <c r="DT108" s="139"/>
      <c r="DU108" s="139"/>
      <c r="DV108" s="139"/>
      <c r="DW108" s="139"/>
      <c r="DX108" s="139"/>
      <c r="DY108" s="139"/>
      <c r="DZ108" s="139"/>
      <c r="EA108" s="139"/>
      <c r="EB108" s="139"/>
      <c r="EC108" s="129"/>
      <c r="ED108" s="129"/>
      <c r="EE108" s="139"/>
      <c r="EF108" s="139"/>
      <c r="EG108" s="139"/>
      <c r="EH108" s="139"/>
      <c r="EI108" s="139"/>
      <c r="EJ108" s="139"/>
      <c r="EK108" s="139"/>
      <c r="EL108" s="139"/>
      <c r="EM108" s="139"/>
      <c r="EN108" s="129"/>
      <c r="EO108" s="129"/>
      <c r="EP108" s="139"/>
      <c r="EQ108" s="139"/>
      <c r="ER108" s="139"/>
      <c r="ES108" s="139"/>
      <c r="ET108" s="139"/>
      <c r="EU108" s="139"/>
      <c r="EV108" s="139"/>
      <c r="EW108" s="139"/>
      <c r="EX108" s="139"/>
      <c r="EY108" s="128"/>
      <c r="EZ108" s="128"/>
      <c r="FA108" s="129"/>
      <c r="FB108" s="129"/>
      <c r="FC108" s="129"/>
      <c r="FD108" s="129"/>
      <c r="FE108" s="129"/>
      <c r="FF108" s="128"/>
      <c r="FG108" s="129"/>
      <c r="FH108" s="129"/>
      <c r="FI108" s="129"/>
      <c r="FJ108" s="129"/>
      <c r="FK108" s="129"/>
      <c r="FL108" s="129"/>
      <c r="FM108" s="129"/>
      <c r="FN108" s="129"/>
      <c r="FO108" s="129"/>
      <c r="FP108" s="128"/>
      <c r="FQ108" s="129"/>
      <c r="FR108" s="129"/>
      <c r="FS108" s="129"/>
      <c r="FT108" s="128"/>
      <c r="FU108" s="129"/>
      <c r="FV108" s="129"/>
      <c r="FW108" s="128"/>
      <c r="FX108" s="129"/>
      <c r="FY108" s="328"/>
      <c r="FZ108" s="329"/>
      <c r="GA108" s="330"/>
      <c r="GB108" s="329"/>
      <c r="GC108" s="330"/>
      <c r="GD108" s="138"/>
      <c r="GE108" s="349"/>
    </row>
    <row r="109" spans="25:193" ht="13.5" customHeight="1">
      <c r="Y109" s="349"/>
      <c r="Z109" s="349"/>
      <c r="AA109" s="349"/>
      <c r="AB109" s="349"/>
      <c r="AC109" s="349"/>
      <c r="AD109" s="349"/>
      <c r="AE109" s="349"/>
      <c r="AF109" s="126">
        <v>69</v>
      </c>
      <c r="AG109" s="146"/>
      <c r="AH109" s="149"/>
      <c r="AI109" s="149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49"/>
      <c r="AT109" s="149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49"/>
      <c r="BE109" s="149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49"/>
      <c r="BP109" s="149"/>
      <c r="BQ109" s="150"/>
      <c r="BR109" s="150"/>
      <c r="BS109" s="150"/>
      <c r="BT109" s="139"/>
      <c r="BU109" s="145"/>
      <c r="BV109" s="145"/>
      <c r="BW109" s="145"/>
      <c r="BX109" s="145"/>
      <c r="BY109" s="145"/>
      <c r="BZ109" s="131"/>
      <c r="CA109" s="131"/>
      <c r="CB109" s="145"/>
      <c r="CC109" s="145"/>
      <c r="CD109" s="145"/>
      <c r="CE109" s="145"/>
      <c r="CF109" s="145"/>
      <c r="CG109" s="139"/>
      <c r="CH109" s="337"/>
      <c r="CI109" s="338"/>
      <c r="CJ109" s="338"/>
      <c r="CK109" s="339"/>
      <c r="CL109" s="337"/>
      <c r="CM109" s="338"/>
      <c r="CN109" s="338"/>
      <c r="CO109" s="339"/>
      <c r="CP109" s="340"/>
      <c r="CQ109" s="340"/>
      <c r="CR109" s="340"/>
      <c r="CS109" s="340"/>
      <c r="CT109" s="337"/>
      <c r="CU109" s="338"/>
      <c r="CV109" s="338"/>
      <c r="CW109" s="339"/>
      <c r="CX109" s="169"/>
      <c r="CY109" s="169"/>
      <c r="CZ109" s="169"/>
      <c r="DA109" s="169"/>
      <c r="DB109" s="139"/>
      <c r="DC109" s="181"/>
      <c r="DD109" s="182"/>
      <c r="DE109" s="182"/>
      <c r="DF109" s="183"/>
      <c r="DG109" s="181"/>
      <c r="DH109" s="182"/>
      <c r="DI109" s="182"/>
      <c r="DJ109" s="183"/>
      <c r="DK109" s="139"/>
      <c r="DL109" s="169"/>
      <c r="DM109" s="169"/>
      <c r="DN109" s="169"/>
      <c r="DO109" s="139"/>
      <c r="DP109" s="181"/>
      <c r="DQ109" s="182"/>
      <c r="DR109" s="182"/>
      <c r="DS109" s="183"/>
      <c r="DT109" s="181"/>
      <c r="DU109" s="182"/>
      <c r="DV109" s="182"/>
      <c r="DW109" s="183"/>
      <c r="DX109" s="139"/>
      <c r="DY109" s="169"/>
      <c r="DZ109" s="169"/>
      <c r="EA109" s="169"/>
      <c r="EB109" s="139"/>
      <c r="EC109" s="181"/>
      <c r="ED109" s="182"/>
      <c r="EE109" s="182"/>
      <c r="EF109" s="183"/>
      <c r="EG109" s="181"/>
      <c r="EH109" s="182"/>
      <c r="EI109" s="182"/>
      <c r="EJ109" s="183"/>
      <c r="EK109" s="139"/>
      <c r="EL109" s="169"/>
      <c r="EM109" s="169"/>
      <c r="EN109" s="170"/>
      <c r="EO109" s="129"/>
      <c r="EP109" s="181"/>
      <c r="EQ109" s="182"/>
      <c r="ER109" s="182"/>
      <c r="ES109" s="183"/>
      <c r="ET109" s="181"/>
      <c r="EU109" s="182"/>
      <c r="EV109" s="182"/>
      <c r="EW109" s="183"/>
      <c r="EX109" s="139"/>
      <c r="EY109" s="364"/>
      <c r="EZ109" s="365"/>
      <c r="FA109" s="366"/>
      <c r="FB109" s="366"/>
      <c r="FC109" s="367"/>
      <c r="FD109" s="368"/>
      <c r="FE109" s="368"/>
      <c r="FF109" s="369"/>
      <c r="FG109" s="367"/>
      <c r="FH109" s="368"/>
      <c r="FI109" s="368"/>
      <c r="FJ109" s="369"/>
      <c r="FK109" s="366"/>
      <c r="FL109" s="366"/>
      <c r="FM109" s="366"/>
      <c r="FN109" s="366"/>
      <c r="FO109" s="366"/>
      <c r="FP109" s="367"/>
      <c r="FQ109" s="368"/>
      <c r="FR109" s="368"/>
      <c r="FS109" s="369"/>
      <c r="FT109" s="367"/>
      <c r="FU109" s="368"/>
      <c r="FV109" s="368"/>
      <c r="FW109" s="369"/>
      <c r="FX109" s="370"/>
      <c r="FY109" s="328"/>
      <c r="FZ109" s="329"/>
      <c r="GA109" s="330"/>
      <c r="GB109" s="329"/>
      <c r="GC109" s="330"/>
      <c r="GD109" s="138"/>
      <c r="GE109" s="353"/>
      <c r="GF109" s="132"/>
      <c r="GG109" s="132"/>
      <c r="GH109" s="132"/>
      <c r="GI109" s="132"/>
      <c r="GJ109" s="132"/>
      <c r="GK109" s="132"/>
    </row>
    <row r="110" spans="25:193" ht="13.5" customHeight="1">
      <c r="Y110" s="349"/>
      <c r="Z110" s="349"/>
      <c r="AA110" s="349"/>
      <c r="AB110" s="349"/>
      <c r="AC110" s="349"/>
      <c r="AD110" s="349"/>
      <c r="AE110" s="349"/>
      <c r="AF110" s="126">
        <v>70</v>
      </c>
      <c r="AG110" s="146"/>
      <c r="AH110" s="149"/>
      <c r="AI110" s="149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49"/>
      <c r="AT110" s="149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49"/>
      <c r="BE110" s="149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49"/>
      <c r="BP110" s="149"/>
      <c r="BQ110" s="150"/>
      <c r="BR110" s="150"/>
      <c r="BS110" s="150"/>
      <c r="BT110" s="139"/>
      <c r="BU110" s="145"/>
      <c r="BV110" s="145"/>
      <c r="BW110" s="145"/>
      <c r="BX110" s="145"/>
      <c r="BY110" s="145"/>
      <c r="BZ110" s="131"/>
      <c r="CA110" s="131"/>
      <c r="CB110" s="145"/>
      <c r="CC110" s="145"/>
      <c r="CD110" s="145"/>
      <c r="CE110" s="145"/>
      <c r="CF110" s="145"/>
      <c r="CG110" s="139"/>
      <c r="CH110" s="341"/>
      <c r="CI110" s="340"/>
      <c r="CJ110" s="340"/>
      <c r="CK110" s="342"/>
      <c r="CL110" s="341"/>
      <c r="CM110" s="340"/>
      <c r="CN110" s="340"/>
      <c r="CO110" s="342"/>
      <c r="CP110" s="340"/>
      <c r="CQ110" s="340"/>
      <c r="CR110" s="340"/>
      <c r="CS110" s="340"/>
      <c r="CT110" s="341"/>
      <c r="CU110" s="340"/>
      <c r="CV110" s="340"/>
      <c r="CW110" s="342"/>
      <c r="CX110" s="169"/>
      <c r="CY110" s="169"/>
      <c r="CZ110" s="169"/>
      <c r="DA110" s="169"/>
      <c r="DB110" s="139"/>
      <c r="DC110" s="185"/>
      <c r="DD110" s="169"/>
      <c r="DE110" s="169"/>
      <c r="DF110" s="186"/>
      <c r="DG110" s="185"/>
      <c r="DH110" s="169"/>
      <c r="DI110" s="169"/>
      <c r="DJ110" s="186"/>
      <c r="DK110" s="139"/>
      <c r="DL110" s="169"/>
      <c r="DM110" s="169"/>
      <c r="DN110" s="169"/>
      <c r="DO110" s="139"/>
      <c r="DP110" s="185"/>
      <c r="DQ110" s="169"/>
      <c r="DR110" s="169"/>
      <c r="DS110" s="186"/>
      <c r="DT110" s="185"/>
      <c r="DU110" s="169"/>
      <c r="DV110" s="169"/>
      <c r="DW110" s="186"/>
      <c r="DX110" s="139"/>
      <c r="DY110" s="169"/>
      <c r="DZ110" s="169"/>
      <c r="EA110" s="169"/>
      <c r="EB110" s="139"/>
      <c r="EC110" s="185"/>
      <c r="ED110" s="169"/>
      <c r="EE110" s="169"/>
      <c r="EF110" s="186"/>
      <c r="EG110" s="185"/>
      <c r="EH110" s="169"/>
      <c r="EI110" s="169"/>
      <c r="EJ110" s="186"/>
      <c r="EK110" s="139"/>
      <c r="EL110" s="169"/>
      <c r="EM110" s="169"/>
      <c r="EN110" s="170"/>
      <c r="EO110" s="129"/>
      <c r="EP110" s="185"/>
      <c r="EQ110" s="169"/>
      <c r="ER110" s="169"/>
      <c r="ES110" s="186"/>
      <c r="ET110" s="185"/>
      <c r="EU110" s="169"/>
      <c r="EV110" s="169"/>
      <c r="EW110" s="186"/>
      <c r="EX110" s="139"/>
      <c r="EY110" s="371"/>
      <c r="EZ110" s="372"/>
      <c r="FA110" s="373"/>
      <c r="FB110" s="373"/>
      <c r="FC110" s="374"/>
      <c r="FD110" s="375"/>
      <c r="FE110" s="375"/>
      <c r="FF110" s="376"/>
      <c r="FG110" s="374"/>
      <c r="FH110" s="375"/>
      <c r="FI110" s="375"/>
      <c r="FJ110" s="376"/>
      <c r="FK110" s="373"/>
      <c r="FL110" s="373"/>
      <c r="FM110" s="373"/>
      <c r="FN110" s="373"/>
      <c r="FO110" s="373"/>
      <c r="FP110" s="374"/>
      <c r="FQ110" s="375"/>
      <c r="FR110" s="375"/>
      <c r="FS110" s="376"/>
      <c r="FT110" s="374"/>
      <c r="FU110" s="375"/>
      <c r="FV110" s="375"/>
      <c r="FW110" s="376"/>
      <c r="FX110" s="377"/>
      <c r="FY110" s="328"/>
      <c r="FZ110" s="329"/>
      <c r="GA110" s="330"/>
      <c r="GB110" s="329"/>
      <c r="GC110" s="330"/>
      <c r="GD110" s="138"/>
      <c r="GE110" s="353"/>
      <c r="GF110" s="132"/>
      <c r="GG110" s="132"/>
      <c r="GH110" s="132"/>
      <c r="GI110" s="132"/>
      <c r="GJ110" s="132"/>
      <c r="GK110" s="132"/>
    </row>
    <row r="111" spans="25:193" ht="13.5" customHeight="1">
      <c r="Y111" s="349"/>
      <c r="Z111" s="349"/>
      <c r="AA111" s="349"/>
      <c r="AB111" s="349"/>
      <c r="AC111" s="349"/>
      <c r="AD111" s="349"/>
      <c r="AE111" s="349"/>
      <c r="AF111" s="126">
        <v>71</v>
      </c>
      <c r="AG111" s="146"/>
      <c r="AH111" s="149"/>
      <c r="AI111" s="149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49"/>
      <c r="AT111" s="149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49"/>
      <c r="BE111" s="149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49"/>
      <c r="BP111" s="149"/>
      <c r="BQ111" s="150"/>
      <c r="BR111" s="150"/>
      <c r="BS111" s="150"/>
      <c r="BT111" s="139"/>
      <c r="BU111" s="145"/>
      <c r="BV111" s="145"/>
      <c r="BW111" s="145"/>
      <c r="BX111" s="145"/>
      <c r="BY111" s="145"/>
      <c r="BZ111" s="131"/>
      <c r="CA111" s="131"/>
      <c r="CB111" s="145"/>
      <c r="CC111" s="145"/>
      <c r="CD111" s="145"/>
      <c r="CE111" s="145"/>
      <c r="CF111" s="145"/>
      <c r="CG111" s="139"/>
      <c r="CH111" s="343"/>
      <c r="CI111" s="344"/>
      <c r="CJ111" s="344"/>
      <c r="CK111" s="345"/>
      <c r="CL111" s="343"/>
      <c r="CM111" s="344"/>
      <c r="CN111" s="344"/>
      <c r="CO111" s="345"/>
      <c r="CP111" s="340"/>
      <c r="CQ111" s="340"/>
      <c r="CR111" s="340"/>
      <c r="CS111" s="340"/>
      <c r="CT111" s="343"/>
      <c r="CU111" s="344"/>
      <c r="CV111" s="344"/>
      <c r="CW111" s="345"/>
      <c r="CX111" s="169"/>
      <c r="CY111" s="169"/>
      <c r="CZ111" s="169"/>
      <c r="DA111" s="169"/>
      <c r="DB111" s="139"/>
      <c r="DC111" s="191"/>
      <c r="DD111" s="192"/>
      <c r="DE111" s="192"/>
      <c r="DF111" s="193"/>
      <c r="DG111" s="191"/>
      <c r="DH111" s="192"/>
      <c r="DI111" s="192"/>
      <c r="DJ111" s="193"/>
      <c r="DK111" s="139"/>
      <c r="DL111" s="169"/>
      <c r="DM111" s="169"/>
      <c r="DN111" s="169"/>
      <c r="DO111" s="139"/>
      <c r="DP111" s="191"/>
      <c r="DQ111" s="192"/>
      <c r="DR111" s="192"/>
      <c r="DS111" s="193"/>
      <c r="DT111" s="191"/>
      <c r="DU111" s="192"/>
      <c r="DV111" s="192"/>
      <c r="DW111" s="193"/>
      <c r="DX111" s="139"/>
      <c r="DY111" s="169"/>
      <c r="DZ111" s="169"/>
      <c r="EA111" s="169"/>
      <c r="EB111" s="139"/>
      <c r="EC111" s="191"/>
      <c r="ED111" s="192"/>
      <c r="EE111" s="192"/>
      <c r="EF111" s="193"/>
      <c r="EG111" s="191"/>
      <c r="EH111" s="192"/>
      <c r="EI111" s="192"/>
      <c r="EJ111" s="193"/>
      <c r="EK111" s="139"/>
      <c r="EL111" s="169"/>
      <c r="EM111" s="169"/>
      <c r="EN111" s="170"/>
      <c r="EO111" s="129"/>
      <c r="EP111" s="191"/>
      <c r="EQ111" s="192"/>
      <c r="ER111" s="192"/>
      <c r="ES111" s="193"/>
      <c r="ET111" s="191"/>
      <c r="EU111" s="192"/>
      <c r="EV111" s="192"/>
      <c r="EW111" s="193"/>
      <c r="EX111" s="139"/>
      <c r="EY111" s="371"/>
      <c r="EZ111" s="372"/>
      <c r="FA111" s="373"/>
      <c r="FB111" s="373"/>
      <c r="FC111" s="378"/>
      <c r="FD111" s="379"/>
      <c r="FE111" s="379"/>
      <c r="FF111" s="380"/>
      <c r="FG111" s="378"/>
      <c r="FH111" s="379"/>
      <c r="FI111" s="379"/>
      <c r="FJ111" s="380"/>
      <c r="FK111" s="373"/>
      <c r="FL111" s="373"/>
      <c r="FM111" s="373"/>
      <c r="FN111" s="373"/>
      <c r="FO111" s="373"/>
      <c r="FP111" s="378"/>
      <c r="FQ111" s="379"/>
      <c r="FR111" s="379"/>
      <c r="FS111" s="380"/>
      <c r="FT111" s="378"/>
      <c r="FU111" s="379"/>
      <c r="FV111" s="379"/>
      <c r="FW111" s="380"/>
      <c r="FX111" s="377"/>
      <c r="FY111" s="328"/>
      <c r="FZ111" s="329"/>
      <c r="GA111" s="330"/>
      <c r="GB111" s="329"/>
      <c r="GC111" s="330"/>
      <c r="GD111" s="138"/>
      <c r="GE111" s="353"/>
      <c r="GF111" s="132"/>
      <c r="GG111" s="132"/>
      <c r="GH111" s="132"/>
      <c r="GI111" s="132"/>
      <c r="GJ111" s="132"/>
      <c r="GK111" s="132"/>
    </row>
    <row r="112" spans="25:193" ht="13.5" customHeight="1">
      <c r="Y112" s="349"/>
      <c r="Z112" s="349"/>
      <c r="AA112" s="349"/>
      <c r="AB112" s="349"/>
      <c r="AC112" s="349"/>
      <c r="AD112" s="349"/>
      <c r="AE112" s="349"/>
      <c r="AF112" s="126">
        <v>72</v>
      </c>
      <c r="AG112" s="146"/>
      <c r="AH112" s="149"/>
      <c r="AI112" s="149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49"/>
      <c r="AT112" s="149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49"/>
      <c r="BE112" s="149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49"/>
      <c r="BP112" s="149"/>
      <c r="BQ112" s="150"/>
      <c r="BR112" s="150"/>
      <c r="BS112" s="150"/>
      <c r="BT112" s="139"/>
      <c r="BU112" s="145"/>
      <c r="BV112" s="145"/>
      <c r="BW112" s="145"/>
      <c r="BX112" s="145"/>
      <c r="BY112" s="145"/>
      <c r="BZ112" s="131"/>
      <c r="CA112" s="131"/>
      <c r="CB112" s="145"/>
      <c r="CC112" s="145"/>
      <c r="CD112" s="145"/>
      <c r="CE112" s="145"/>
      <c r="CF112" s="145"/>
      <c r="CG112" s="139"/>
      <c r="CH112" s="337"/>
      <c r="CI112" s="338"/>
      <c r="CJ112" s="338"/>
      <c r="CK112" s="339"/>
      <c r="CL112" s="337"/>
      <c r="CM112" s="338"/>
      <c r="CN112" s="338"/>
      <c r="CO112" s="339"/>
      <c r="CP112" s="340"/>
      <c r="CQ112" s="340"/>
      <c r="CR112" s="340"/>
      <c r="CS112" s="340"/>
      <c r="CT112" s="337"/>
      <c r="CU112" s="338"/>
      <c r="CV112" s="338"/>
      <c r="CW112" s="339"/>
      <c r="CX112" s="169"/>
      <c r="CY112" s="169"/>
      <c r="CZ112" s="169"/>
      <c r="DA112" s="169"/>
      <c r="DB112" s="139"/>
      <c r="DC112" s="181"/>
      <c r="DD112" s="182"/>
      <c r="DE112" s="182"/>
      <c r="DF112" s="183"/>
      <c r="DG112" s="181"/>
      <c r="DH112" s="182"/>
      <c r="DI112" s="182"/>
      <c r="DJ112" s="183"/>
      <c r="DK112" s="139"/>
      <c r="DL112" s="169"/>
      <c r="DM112" s="169"/>
      <c r="DN112" s="169"/>
      <c r="DO112" s="139"/>
      <c r="DP112" s="181"/>
      <c r="DQ112" s="182"/>
      <c r="DR112" s="182"/>
      <c r="DS112" s="183"/>
      <c r="DT112" s="181"/>
      <c r="DU112" s="182"/>
      <c r="DV112" s="182"/>
      <c r="DW112" s="183"/>
      <c r="DX112" s="139"/>
      <c r="DY112" s="169"/>
      <c r="DZ112" s="169"/>
      <c r="EA112" s="169"/>
      <c r="EB112" s="139"/>
      <c r="EC112" s="181"/>
      <c r="ED112" s="182"/>
      <c r="EE112" s="182"/>
      <c r="EF112" s="183"/>
      <c r="EG112" s="181"/>
      <c r="EH112" s="182"/>
      <c r="EI112" s="182"/>
      <c r="EJ112" s="183"/>
      <c r="EK112" s="139"/>
      <c r="EL112" s="169"/>
      <c r="EM112" s="169"/>
      <c r="EN112" s="170"/>
      <c r="EO112" s="129"/>
      <c r="EP112" s="181"/>
      <c r="EQ112" s="182"/>
      <c r="ER112" s="182"/>
      <c r="ES112" s="183"/>
      <c r="ET112" s="181"/>
      <c r="EU112" s="182"/>
      <c r="EV112" s="182"/>
      <c r="EW112" s="183"/>
      <c r="EX112" s="139"/>
      <c r="EY112" s="381"/>
      <c r="EZ112" s="382"/>
      <c r="FA112" s="372"/>
      <c r="FB112" s="372"/>
      <c r="FC112" s="383"/>
      <c r="FD112" s="384"/>
      <c r="FE112" s="384"/>
      <c r="FF112" s="385"/>
      <c r="FG112" s="383"/>
      <c r="FH112" s="384"/>
      <c r="FI112" s="384"/>
      <c r="FJ112" s="385"/>
      <c r="FK112" s="373"/>
      <c r="FL112" s="372"/>
      <c r="FM112" s="372"/>
      <c r="FN112" s="372"/>
      <c r="FO112" s="373"/>
      <c r="FP112" s="383"/>
      <c r="FQ112" s="384"/>
      <c r="FR112" s="384"/>
      <c r="FS112" s="385"/>
      <c r="FT112" s="383"/>
      <c r="FU112" s="384"/>
      <c r="FV112" s="384"/>
      <c r="FW112" s="385"/>
      <c r="FX112" s="386"/>
      <c r="FY112" s="331"/>
      <c r="FZ112" s="330"/>
      <c r="GA112" s="329"/>
      <c r="GB112" s="330"/>
      <c r="GC112" s="330"/>
      <c r="GD112" s="135"/>
      <c r="GE112" s="349"/>
      <c r="GF112" s="132"/>
      <c r="GG112" s="132"/>
      <c r="GH112" s="132"/>
      <c r="GI112" s="132"/>
      <c r="GJ112" s="132"/>
      <c r="GK112" s="132"/>
    </row>
    <row r="113" spans="25:193" ht="13.5" customHeight="1" thickBot="1">
      <c r="Y113" s="349"/>
      <c r="Z113" s="349"/>
      <c r="AA113" s="349"/>
      <c r="AB113" s="355"/>
      <c r="AC113" s="349"/>
      <c r="AD113" s="349"/>
      <c r="AE113" s="349"/>
      <c r="AF113" s="126">
        <v>73</v>
      </c>
      <c r="AG113" s="146"/>
      <c r="AH113" s="149"/>
      <c r="AI113" s="149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49"/>
      <c r="AT113" s="149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49"/>
      <c r="BE113" s="149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49"/>
      <c r="BP113" s="149"/>
      <c r="BQ113" s="150"/>
      <c r="BR113" s="150"/>
      <c r="BS113" s="150"/>
      <c r="BT113" s="139"/>
      <c r="BU113" s="145"/>
      <c r="BV113" s="145"/>
      <c r="BW113" s="145"/>
      <c r="BX113" s="145"/>
      <c r="BY113" s="145"/>
      <c r="BZ113" s="131"/>
      <c r="CA113" s="131"/>
      <c r="CB113" s="145"/>
      <c r="CC113" s="145"/>
      <c r="CD113" s="145"/>
      <c r="CE113" s="145"/>
      <c r="CF113" s="145"/>
      <c r="CG113" s="139"/>
      <c r="CH113" s="341"/>
      <c r="CI113" s="340"/>
      <c r="CJ113" s="340"/>
      <c r="CK113" s="342"/>
      <c r="CL113" s="341"/>
      <c r="CM113" s="340"/>
      <c r="CN113" s="340"/>
      <c r="CO113" s="342"/>
      <c r="CP113" s="340"/>
      <c r="CQ113" s="340"/>
      <c r="CR113" s="340"/>
      <c r="CS113" s="340"/>
      <c r="CT113" s="341"/>
      <c r="CU113" s="340"/>
      <c r="CV113" s="340"/>
      <c r="CW113" s="342"/>
      <c r="CX113" s="169"/>
      <c r="CY113" s="169"/>
      <c r="CZ113" s="169"/>
      <c r="DA113" s="169"/>
      <c r="DB113" s="139"/>
      <c r="DC113" s="185"/>
      <c r="DD113" s="169"/>
      <c r="DE113" s="169"/>
      <c r="DF113" s="186"/>
      <c r="DG113" s="185"/>
      <c r="DH113" s="169"/>
      <c r="DI113" s="169"/>
      <c r="DJ113" s="186"/>
      <c r="DK113" s="139"/>
      <c r="DL113" s="169"/>
      <c r="DM113" s="169"/>
      <c r="DN113" s="169"/>
      <c r="DO113" s="139"/>
      <c r="DP113" s="185"/>
      <c r="DQ113" s="169"/>
      <c r="DR113" s="169"/>
      <c r="DS113" s="186"/>
      <c r="DT113" s="185"/>
      <c r="DU113" s="169"/>
      <c r="DV113" s="169"/>
      <c r="DW113" s="186"/>
      <c r="DX113" s="139"/>
      <c r="DY113" s="169"/>
      <c r="DZ113" s="169"/>
      <c r="EA113" s="169"/>
      <c r="EB113" s="139"/>
      <c r="EC113" s="185"/>
      <c r="ED113" s="169"/>
      <c r="EE113" s="169"/>
      <c r="EF113" s="186"/>
      <c r="EG113" s="185"/>
      <c r="EH113" s="169"/>
      <c r="EI113" s="169"/>
      <c r="EJ113" s="186"/>
      <c r="EK113" s="139"/>
      <c r="EL113" s="169"/>
      <c r="EM113" s="169"/>
      <c r="EN113" s="170"/>
      <c r="EO113" s="129"/>
      <c r="EP113" s="185"/>
      <c r="EQ113" s="169"/>
      <c r="ER113" s="169"/>
      <c r="ES113" s="186"/>
      <c r="ET113" s="185"/>
      <c r="EU113" s="169"/>
      <c r="EV113" s="169"/>
      <c r="EW113" s="186"/>
      <c r="EX113" s="139"/>
      <c r="EY113" s="381"/>
      <c r="EZ113" s="382"/>
      <c r="FA113" s="372"/>
      <c r="FB113" s="372"/>
      <c r="FC113" s="374"/>
      <c r="FD113" s="375"/>
      <c r="FE113" s="375"/>
      <c r="FF113" s="376"/>
      <c r="FG113" s="374"/>
      <c r="FH113" s="375"/>
      <c r="FI113" s="375"/>
      <c r="FJ113" s="376"/>
      <c r="FK113" s="373"/>
      <c r="FL113" s="372"/>
      <c r="FM113" s="372"/>
      <c r="FN113" s="372"/>
      <c r="FO113" s="373"/>
      <c r="FP113" s="374"/>
      <c r="FQ113" s="375"/>
      <c r="FR113" s="375"/>
      <c r="FS113" s="376"/>
      <c r="FT113" s="374"/>
      <c r="FU113" s="375"/>
      <c r="FV113" s="375"/>
      <c r="FW113" s="376"/>
      <c r="FX113" s="386"/>
      <c r="FY113" s="331"/>
      <c r="FZ113" s="330"/>
      <c r="GA113" s="329"/>
      <c r="GB113" s="330"/>
      <c r="GC113" s="330"/>
      <c r="GD113" s="135"/>
      <c r="GE113" s="349"/>
      <c r="GF113" s="132"/>
      <c r="GG113" s="132"/>
      <c r="GH113" s="132"/>
      <c r="GI113" s="132"/>
      <c r="GJ113" s="132"/>
      <c r="GK113" s="132"/>
    </row>
    <row r="114" spans="25:193" ht="13.5" customHeight="1">
      <c r="Y114" s="349"/>
      <c r="Z114" s="349"/>
      <c r="AA114" s="349"/>
      <c r="AB114" s="355"/>
      <c r="AC114" s="349"/>
      <c r="AD114" s="349"/>
      <c r="AE114" s="349"/>
      <c r="AF114" s="126">
        <v>74</v>
      </c>
      <c r="AG114" s="146"/>
      <c r="AH114" s="149"/>
      <c r="AI114" s="149"/>
      <c r="AJ114" s="150"/>
      <c r="AK114" s="150"/>
      <c r="AL114" s="281"/>
      <c r="AM114" s="266"/>
      <c r="AN114" s="266"/>
      <c r="AO114" s="282"/>
      <c r="AP114" s="266"/>
      <c r="AQ114" s="266"/>
      <c r="AR114" s="282"/>
      <c r="AS114" s="267"/>
      <c r="AT114" s="150"/>
      <c r="AU114" s="149"/>
      <c r="AV114" s="150"/>
      <c r="AW114" s="150"/>
      <c r="AX114" s="149"/>
      <c r="AY114" s="150"/>
      <c r="AZ114" s="150"/>
      <c r="BA114" s="149"/>
      <c r="BB114" s="150"/>
      <c r="BC114" s="265"/>
      <c r="BD114" s="282"/>
      <c r="BE114" s="266"/>
      <c r="BF114" s="266"/>
      <c r="BG114" s="282"/>
      <c r="BH114" s="266"/>
      <c r="BI114" s="266"/>
      <c r="BJ114" s="285"/>
      <c r="BK114" s="150"/>
      <c r="BL114" s="150"/>
      <c r="BM114" s="149"/>
      <c r="BN114" s="150"/>
      <c r="BO114" s="150"/>
      <c r="BP114" s="149"/>
      <c r="BQ114" s="150"/>
      <c r="BR114" s="150"/>
      <c r="BS114" s="149"/>
      <c r="BT114" s="139"/>
      <c r="BU114" s="145"/>
      <c r="BV114" s="131"/>
      <c r="BW114" s="145"/>
      <c r="BX114" s="145"/>
      <c r="BY114" s="131"/>
      <c r="BZ114" s="145"/>
      <c r="CA114" s="145"/>
      <c r="CB114" s="131"/>
      <c r="CC114" s="145"/>
      <c r="CD114" s="145"/>
      <c r="CE114" s="131"/>
      <c r="CF114" s="145"/>
      <c r="CG114" s="139"/>
      <c r="CH114" s="343"/>
      <c r="CI114" s="344"/>
      <c r="CJ114" s="344"/>
      <c r="CK114" s="345"/>
      <c r="CL114" s="343"/>
      <c r="CM114" s="344"/>
      <c r="CN114" s="344"/>
      <c r="CO114" s="345"/>
      <c r="CP114" s="340"/>
      <c r="CQ114" s="346"/>
      <c r="CR114" s="340"/>
      <c r="CS114" s="340"/>
      <c r="CT114" s="343"/>
      <c r="CU114" s="344"/>
      <c r="CV114" s="344"/>
      <c r="CW114" s="345"/>
      <c r="CX114" s="169"/>
      <c r="CY114" s="169"/>
      <c r="CZ114" s="170"/>
      <c r="DA114" s="169"/>
      <c r="DB114" s="139"/>
      <c r="DC114" s="191"/>
      <c r="DD114" s="192"/>
      <c r="DE114" s="192"/>
      <c r="DF114" s="193"/>
      <c r="DG114" s="191"/>
      <c r="DH114" s="192"/>
      <c r="DI114" s="192"/>
      <c r="DJ114" s="193"/>
      <c r="DK114" s="139"/>
      <c r="DL114" s="170"/>
      <c r="DM114" s="169"/>
      <c r="DN114" s="169"/>
      <c r="DO114" s="129"/>
      <c r="DP114" s="191"/>
      <c r="DQ114" s="192"/>
      <c r="DR114" s="192"/>
      <c r="DS114" s="193"/>
      <c r="DT114" s="191"/>
      <c r="DU114" s="192"/>
      <c r="DV114" s="192"/>
      <c r="DW114" s="193"/>
      <c r="DX114" s="129"/>
      <c r="DY114" s="169"/>
      <c r="DZ114" s="169"/>
      <c r="EA114" s="170"/>
      <c r="EB114" s="139"/>
      <c r="EC114" s="191"/>
      <c r="ED114" s="192"/>
      <c r="EE114" s="192"/>
      <c r="EF114" s="193"/>
      <c r="EG114" s="191"/>
      <c r="EH114" s="192"/>
      <c r="EI114" s="192"/>
      <c r="EJ114" s="193"/>
      <c r="EK114" s="139"/>
      <c r="EL114" s="169"/>
      <c r="EM114" s="169"/>
      <c r="EN114" s="170"/>
      <c r="EO114" s="129"/>
      <c r="EP114" s="191"/>
      <c r="EQ114" s="192"/>
      <c r="ER114" s="192"/>
      <c r="ES114" s="193"/>
      <c r="ET114" s="191"/>
      <c r="EU114" s="192"/>
      <c r="EV114" s="192"/>
      <c r="EW114" s="193"/>
      <c r="EX114" s="139"/>
      <c r="EY114" s="381"/>
      <c r="EZ114" s="382"/>
      <c r="FA114" s="372"/>
      <c r="FB114" s="372"/>
      <c r="FC114" s="378"/>
      <c r="FD114" s="379"/>
      <c r="FE114" s="379"/>
      <c r="FF114" s="380"/>
      <c r="FG114" s="378"/>
      <c r="FH114" s="379"/>
      <c r="FI114" s="379"/>
      <c r="FJ114" s="380"/>
      <c r="FK114" s="373"/>
      <c r="FL114" s="372"/>
      <c r="FM114" s="372"/>
      <c r="FN114" s="372"/>
      <c r="FO114" s="373"/>
      <c r="FP114" s="378"/>
      <c r="FQ114" s="379"/>
      <c r="FR114" s="379"/>
      <c r="FS114" s="380"/>
      <c r="FT114" s="378"/>
      <c r="FU114" s="379"/>
      <c r="FV114" s="379"/>
      <c r="FW114" s="380"/>
      <c r="FX114" s="386"/>
      <c r="FY114" s="331"/>
      <c r="FZ114" s="330"/>
      <c r="GA114" s="329"/>
      <c r="GB114" s="330"/>
      <c r="GC114" s="330"/>
      <c r="GD114" s="135"/>
      <c r="GE114" s="349"/>
      <c r="GF114" s="132"/>
      <c r="GG114" s="132"/>
      <c r="GH114" s="132"/>
      <c r="GI114" s="132"/>
      <c r="GJ114" s="132"/>
      <c r="GK114" s="132"/>
    </row>
    <row r="115" spans="25:193" ht="13.5" customHeight="1">
      <c r="Y115" s="349"/>
      <c r="Z115" s="349"/>
      <c r="AA115" s="349"/>
      <c r="AB115" s="355"/>
      <c r="AC115" s="349"/>
      <c r="AD115" s="349"/>
      <c r="AE115" s="349"/>
      <c r="AF115" s="126">
        <v>75</v>
      </c>
      <c r="AG115" s="146"/>
      <c r="AH115" s="149"/>
      <c r="AI115" s="148"/>
      <c r="AJ115" s="148"/>
      <c r="AK115" s="148"/>
      <c r="AL115" s="269"/>
      <c r="AM115" s="157"/>
      <c r="AN115" s="157"/>
      <c r="AO115" s="157"/>
      <c r="AP115" s="157"/>
      <c r="AQ115" s="157"/>
      <c r="AR115" s="157"/>
      <c r="AS115" s="270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269"/>
      <c r="BD115" s="157"/>
      <c r="BE115" s="157"/>
      <c r="BF115" s="157"/>
      <c r="BG115" s="157"/>
      <c r="BH115" s="157"/>
      <c r="BI115" s="157"/>
      <c r="BJ115" s="270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1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41"/>
      <c r="CH115" s="337"/>
      <c r="CI115" s="338"/>
      <c r="CJ115" s="338"/>
      <c r="CK115" s="339"/>
      <c r="CL115" s="337"/>
      <c r="CM115" s="338"/>
      <c r="CN115" s="338"/>
      <c r="CO115" s="339"/>
      <c r="CP115" s="347"/>
      <c r="CQ115" s="347"/>
      <c r="CR115" s="347"/>
      <c r="CS115" s="347"/>
      <c r="CT115" s="337"/>
      <c r="CU115" s="338"/>
      <c r="CV115" s="338"/>
      <c r="CW115" s="339"/>
      <c r="CX115" s="195"/>
      <c r="CY115" s="195"/>
      <c r="CZ115" s="195"/>
      <c r="DA115" s="195"/>
      <c r="DB115" s="141"/>
      <c r="DC115" s="181"/>
      <c r="DD115" s="182"/>
      <c r="DE115" s="182"/>
      <c r="DF115" s="183"/>
      <c r="DG115" s="181"/>
      <c r="DH115" s="182"/>
      <c r="DI115" s="182"/>
      <c r="DJ115" s="183"/>
      <c r="DK115" s="141"/>
      <c r="DL115" s="195"/>
      <c r="DM115" s="195"/>
      <c r="DN115" s="195"/>
      <c r="DO115" s="141"/>
      <c r="DP115" s="181"/>
      <c r="DQ115" s="182"/>
      <c r="DR115" s="182"/>
      <c r="DS115" s="183"/>
      <c r="DT115" s="181"/>
      <c r="DU115" s="182"/>
      <c r="DV115" s="182"/>
      <c r="DW115" s="183"/>
      <c r="DX115" s="141"/>
      <c r="DY115" s="195"/>
      <c r="DZ115" s="195"/>
      <c r="EA115" s="195"/>
      <c r="EB115" s="141"/>
      <c r="EC115" s="181"/>
      <c r="ED115" s="182"/>
      <c r="EE115" s="182"/>
      <c r="EF115" s="183"/>
      <c r="EG115" s="181"/>
      <c r="EH115" s="182"/>
      <c r="EI115" s="182"/>
      <c r="EJ115" s="183"/>
      <c r="EK115" s="139"/>
      <c r="EL115" s="169"/>
      <c r="EM115" s="169"/>
      <c r="EN115" s="170"/>
      <c r="EO115" s="129"/>
      <c r="EP115" s="181"/>
      <c r="EQ115" s="182"/>
      <c r="ER115" s="182"/>
      <c r="ES115" s="183"/>
      <c r="ET115" s="181"/>
      <c r="EU115" s="182"/>
      <c r="EV115" s="182"/>
      <c r="EW115" s="183"/>
      <c r="EX115" s="139"/>
      <c r="EY115" s="381"/>
      <c r="EZ115" s="382"/>
      <c r="FA115" s="372"/>
      <c r="FB115" s="372"/>
      <c r="FC115" s="383"/>
      <c r="FD115" s="384"/>
      <c r="FE115" s="384"/>
      <c r="FF115" s="385"/>
      <c r="FG115" s="383"/>
      <c r="FH115" s="373"/>
      <c r="FI115" s="384"/>
      <c r="FJ115" s="385"/>
      <c r="FK115" s="373"/>
      <c r="FL115" s="372"/>
      <c r="FM115" s="372"/>
      <c r="FN115" s="372"/>
      <c r="FO115" s="373"/>
      <c r="FP115" s="383"/>
      <c r="FQ115" s="384"/>
      <c r="FR115" s="384"/>
      <c r="FS115" s="385"/>
      <c r="FT115" s="383"/>
      <c r="FU115" s="384"/>
      <c r="FV115" s="384"/>
      <c r="FW115" s="385"/>
      <c r="FX115" s="386"/>
      <c r="FY115" s="331"/>
      <c r="FZ115" s="330"/>
      <c r="GA115" s="329"/>
      <c r="GB115" s="330"/>
      <c r="GC115" s="330"/>
      <c r="GD115" s="135"/>
      <c r="GE115" s="349"/>
      <c r="GF115" s="132"/>
      <c r="GG115" s="132"/>
      <c r="GH115" s="132"/>
      <c r="GI115" s="132"/>
      <c r="GJ115" s="132"/>
      <c r="GK115" s="132"/>
    </row>
    <row r="116" spans="25:193" ht="13.5" customHeight="1">
      <c r="Y116" s="349"/>
      <c r="Z116" s="349"/>
      <c r="AA116" s="349"/>
      <c r="AB116" s="355"/>
      <c r="AC116" s="349"/>
      <c r="AD116" s="349"/>
      <c r="AE116" s="349"/>
      <c r="AF116" s="126">
        <v>76</v>
      </c>
      <c r="AG116" s="146"/>
      <c r="AH116" s="149"/>
      <c r="AI116" s="148"/>
      <c r="AJ116" s="148"/>
      <c r="AK116" s="148"/>
      <c r="AL116" s="269"/>
      <c r="AM116" s="157"/>
      <c r="AN116" s="157"/>
      <c r="AO116" s="157"/>
      <c r="AP116" s="157"/>
      <c r="AQ116" s="157"/>
      <c r="AR116" s="157"/>
      <c r="AS116" s="270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269"/>
      <c r="BD116" s="157"/>
      <c r="BE116" s="157"/>
      <c r="BF116" s="157"/>
      <c r="BG116" s="157"/>
      <c r="BH116" s="157"/>
      <c r="BI116" s="157"/>
      <c r="BJ116" s="270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1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41"/>
      <c r="CH116" s="341"/>
      <c r="CI116" s="340"/>
      <c r="CJ116" s="340"/>
      <c r="CK116" s="342"/>
      <c r="CL116" s="341"/>
      <c r="CM116" s="340"/>
      <c r="CN116" s="340"/>
      <c r="CO116" s="342"/>
      <c r="CP116" s="347"/>
      <c r="CQ116" s="347"/>
      <c r="CR116" s="347"/>
      <c r="CS116" s="347"/>
      <c r="CT116" s="341"/>
      <c r="CU116" s="340"/>
      <c r="CV116" s="340"/>
      <c r="CW116" s="342"/>
      <c r="CX116" s="195"/>
      <c r="CY116" s="195"/>
      <c r="CZ116" s="195"/>
      <c r="DA116" s="195"/>
      <c r="DB116" s="141"/>
      <c r="DC116" s="185"/>
      <c r="DD116" s="169"/>
      <c r="DE116" s="169"/>
      <c r="DF116" s="186"/>
      <c r="DG116" s="185"/>
      <c r="DH116" s="169"/>
      <c r="DI116" s="169"/>
      <c r="DJ116" s="186"/>
      <c r="DK116" s="141"/>
      <c r="DL116" s="195"/>
      <c r="DM116" s="195"/>
      <c r="DN116" s="195"/>
      <c r="DO116" s="141"/>
      <c r="DP116" s="185"/>
      <c r="DQ116" s="169"/>
      <c r="DR116" s="169"/>
      <c r="DS116" s="186"/>
      <c r="DT116" s="185"/>
      <c r="DU116" s="169"/>
      <c r="DV116" s="169"/>
      <c r="DW116" s="186"/>
      <c r="DX116" s="141"/>
      <c r="DY116" s="195"/>
      <c r="DZ116" s="195"/>
      <c r="EA116" s="195"/>
      <c r="EB116" s="141"/>
      <c r="EC116" s="185"/>
      <c r="ED116" s="169"/>
      <c r="EE116" s="169"/>
      <c r="EF116" s="186"/>
      <c r="EG116" s="185"/>
      <c r="EH116" s="169"/>
      <c r="EI116" s="169"/>
      <c r="EJ116" s="186"/>
      <c r="EK116" s="139"/>
      <c r="EL116" s="169"/>
      <c r="EM116" s="169"/>
      <c r="EN116" s="170"/>
      <c r="EO116" s="129"/>
      <c r="EP116" s="185"/>
      <c r="EQ116" s="169"/>
      <c r="ER116" s="169"/>
      <c r="ES116" s="186"/>
      <c r="ET116" s="185"/>
      <c r="EU116" s="169"/>
      <c r="EV116" s="169"/>
      <c r="EW116" s="186"/>
      <c r="EX116" s="139"/>
      <c r="EY116" s="381"/>
      <c r="EZ116" s="382"/>
      <c r="FA116" s="372"/>
      <c r="FB116" s="372"/>
      <c r="FC116" s="374"/>
      <c r="FD116" s="375"/>
      <c r="FE116" s="375"/>
      <c r="FF116" s="376"/>
      <c r="FG116" s="374"/>
      <c r="FH116" s="375"/>
      <c r="FI116" s="375"/>
      <c r="FJ116" s="376"/>
      <c r="FK116" s="373"/>
      <c r="FL116" s="372"/>
      <c r="FM116" s="372"/>
      <c r="FN116" s="372"/>
      <c r="FO116" s="373"/>
      <c r="FP116" s="374"/>
      <c r="FQ116" s="375"/>
      <c r="FR116" s="375"/>
      <c r="FS116" s="376"/>
      <c r="FT116" s="374"/>
      <c r="FU116" s="375"/>
      <c r="FV116" s="375"/>
      <c r="FW116" s="376"/>
      <c r="FX116" s="386"/>
      <c r="FY116" s="331"/>
      <c r="FZ116" s="330"/>
      <c r="GA116" s="329"/>
      <c r="GB116" s="330"/>
      <c r="GC116" s="330"/>
      <c r="GD116" s="135"/>
      <c r="GE116" s="349"/>
      <c r="GF116" s="132"/>
      <c r="GG116" s="132"/>
      <c r="GH116" s="132"/>
      <c r="GI116" s="132"/>
      <c r="GJ116" s="132"/>
      <c r="GK116" s="132"/>
    </row>
    <row r="117" spans="25:193" ht="13.5" customHeight="1" thickBot="1">
      <c r="Y117" s="349"/>
      <c r="Z117" s="349"/>
      <c r="AA117" s="349"/>
      <c r="AB117" s="355"/>
      <c r="AC117" s="349"/>
      <c r="AD117" s="349"/>
      <c r="AE117" s="349"/>
      <c r="AF117" s="126">
        <v>77</v>
      </c>
      <c r="AG117" s="146"/>
      <c r="AH117" s="149"/>
      <c r="AI117" s="146"/>
      <c r="AJ117" s="148"/>
      <c r="AK117" s="148"/>
      <c r="AL117" s="283"/>
      <c r="AM117" s="272"/>
      <c r="AN117" s="272"/>
      <c r="AO117" s="284"/>
      <c r="AP117" s="272"/>
      <c r="AQ117" s="272"/>
      <c r="AR117" s="284"/>
      <c r="AS117" s="273"/>
      <c r="AT117" s="148"/>
      <c r="AU117" s="146"/>
      <c r="AV117" s="148"/>
      <c r="AW117" s="148"/>
      <c r="AX117" s="146"/>
      <c r="AY117" s="148"/>
      <c r="AZ117" s="148"/>
      <c r="BA117" s="146"/>
      <c r="BB117" s="148"/>
      <c r="BC117" s="271"/>
      <c r="BD117" s="284"/>
      <c r="BE117" s="272"/>
      <c r="BF117" s="272"/>
      <c r="BG117" s="284"/>
      <c r="BH117" s="272"/>
      <c r="BI117" s="272"/>
      <c r="BJ117" s="287"/>
      <c r="BK117" s="148"/>
      <c r="BL117" s="148"/>
      <c r="BM117" s="146"/>
      <c r="BN117" s="148"/>
      <c r="BO117" s="148"/>
      <c r="BP117" s="146"/>
      <c r="BQ117" s="148"/>
      <c r="BR117" s="148"/>
      <c r="BS117" s="146"/>
      <c r="BT117" s="141"/>
      <c r="BU117" s="152"/>
      <c r="BV117" s="151"/>
      <c r="BW117" s="152"/>
      <c r="BX117" s="152"/>
      <c r="BY117" s="151"/>
      <c r="BZ117" s="152"/>
      <c r="CA117" s="152"/>
      <c r="CB117" s="151"/>
      <c r="CC117" s="152"/>
      <c r="CD117" s="152"/>
      <c r="CE117" s="151"/>
      <c r="CF117" s="152"/>
      <c r="CG117" s="141"/>
      <c r="CH117" s="343"/>
      <c r="CI117" s="344"/>
      <c r="CJ117" s="344"/>
      <c r="CK117" s="345"/>
      <c r="CL117" s="343"/>
      <c r="CM117" s="344"/>
      <c r="CN117" s="344"/>
      <c r="CO117" s="345"/>
      <c r="CP117" s="347"/>
      <c r="CQ117" s="348"/>
      <c r="CR117" s="347"/>
      <c r="CS117" s="347"/>
      <c r="CT117" s="343"/>
      <c r="CU117" s="344"/>
      <c r="CV117" s="344"/>
      <c r="CW117" s="345"/>
      <c r="CX117" s="195"/>
      <c r="CY117" s="195"/>
      <c r="CZ117" s="184"/>
      <c r="DA117" s="195"/>
      <c r="DB117" s="141"/>
      <c r="DC117" s="191"/>
      <c r="DD117" s="192"/>
      <c r="DE117" s="192"/>
      <c r="DF117" s="193"/>
      <c r="DG117" s="191"/>
      <c r="DH117" s="192"/>
      <c r="DI117" s="192"/>
      <c r="DJ117" s="193"/>
      <c r="DK117" s="141"/>
      <c r="DL117" s="184"/>
      <c r="DM117" s="195"/>
      <c r="DN117" s="195"/>
      <c r="DO117" s="140"/>
      <c r="DP117" s="191"/>
      <c r="DQ117" s="192"/>
      <c r="DR117" s="192"/>
      <c r="DS117" s="193"/>
      <c r="DT117" s="191"/>
      <c r="DU117" s="192"/>
      <c r="DV117" s="192"/>
      <c r="DW117" s="193"/>
      <c r="DX117" s="140"/>
      <c r="DY117" s="195"/>
      <c r="DZ117" s="195"/>
      <c r="EA117" s="184"/>
      <c r="EB117" s="141"/>
      <c r="EC117" s="191"/>
      <c r="ED117" s="192"/>
      <c r="EE117" s="192"/>
      <c r="EF117" s="193"/>
      <c r="EG117" s="191"/>
      <c r="EH117" s="192"/>
      <c r="EI117" s="192"/>
      <c r="EJ117" s="193"/>
      <c r="EK117" s="139"/>
      <c r="EL117" s="169"/>
      <c r="EM117" s="169"/>
      <c r="EN117" s="170"/>
      <c r="EO117" s="129"/>
      <c r="EP117" s="191"/>
      <c r="EQ117" s="192"/>
      <c r="ER117" s="192"/>
      <c r="ES117" s="193"/>
      <c r="ET117" s="191"/>
      <c r="EU117" s="192"/>
      <c r="EV117" s="192"/>
      <c r="EW117" s="193"/>
      <c r="EX117" s="139"/>
      <c r="EY117" s="381"/>
      <c r="EZ117" s="382"/>
      <c r="FA117" s="372"/>
      <c r="FB117" s="372"/>
      <c r="FC117" s="378"/>
      <c r="FD117" s="379"/>
      <c r="FE117" s="379"/>
      <c r="FF117" s="380"/>
      <c r="FG117" s="378"/>
      <c r="FH117" s="379"/>
      <c r="FI117" s="379"/>
      <c r="FJ117" s="380"/>
      <c r="FK117" s="373"/>
      <c r="FL117" s="372"/>
      <c r="FM117" s="372"/>
      <c r="FN117" s="372"/>
      <c r="FO117" s="373"/>
      <c r="FP117" s="378"/>
      <c r="FQ117" s="379"/>
      <c r="FR117" s="379"/>
      <c r="FS117" s="380"/>
      <c r="FT117" s="378"/>
      <c r="FU117" s="379"/>
      <c r="FV117" s="379"/>
      <c r="FW117" s="380"/>
      <c r="FX117" s="386"/>
      <c r="FY117" s="331"/>
      <c r="FZ117" s="330"/>
      <c r="GA117" s="329"/>
      <c r="GB117" s="330"/>
      <c r="GC117" s="330"/>
      <c r="GD117" s="135"/>
      <c r="GE117" s="349"/>
      <c r="GF117" s="132"/>
      <c r="GG117" s="132"/>
      <c r="GH117" s="132"/>
      <c r="GI117" s="132"/>
      <c r="GJ117" s="132"/>
      <c r="GK117" s="132"/>
    </row>
    <row r="118" spans="25:193" ht="13.5" customHeight="1">
      <c r="Y118" s="349"/>
      <c r="Z118" s="349"/>
      <c r="AA118" s="349"/>
      <c r="AB118" s="355"/>
      <c r="AC118" s="349"/>
      <c r="AD118" s="349"/>
      <c r="AE118" s="349"/>
      <c r="AF118" s="126">
        <v>78</v>
      </c>
      <c r="AG118" s="146"/>
      <c r="AH118" s="149"/>
      <c r="AI118" s="149"/>
      <c r="AJ118" s="150"/>
      <c r="AK118" s="150"/>
      <c r="AL118" s="149"/>
      <c r="AM118" s="150"/>
      <c r="AN118" s="150"/>
      <c r="AO118" s="149"/>
      <c r="AP118" s="150"/>
      <c r="AQ118" s="150"/>
      <c r="AR118" s="149"/>
      <c r="AS118" s="150"/>
      <c r="AT118" s="150"/>
      <c r="AU118" s="149"/>
      <c r="AV118" s="150"/>
      <c r="AW118" s="150"/>
      <c r="AX118" s="149"/>
      <c r="AY118" s="150"/>
      <c r="AZ118" s="150"/>
      <c r="BA118" s="149"/>
      <c r="BB118" s="150"/>
      <c r="BC118" s="150"/>
      <c r="BD118" s="149"/>
      <c r="BE118" s="150"/>
      <c r="BF118" s="150"/>
      <c r="BG118" s="149"/>
      <c r="BH118" s="150"/>
      <c r="BI118" s="150"/>
      <c r="BJ118" s="149"/>
      <c r="BK118" s="150"/>
      <c r="BL118" s="150"/>
      <c r="BM118" s="149"/>
      <c r="BN118" s="150"/>
      <c r="BO118" s="150"/>
      <c r="BP118" s="149"/>
      <c r="BQ118" s="150"/>
      <c r="BR118" s="150"/>
      <c r="BS118" s="149"/>
      <c r="BT118" s="139"/>
      <c r="BU118" s="145"/>
      <c r="BV118" s="131"/>
      <c r="BW118" s="145"/>
      <c r="BX118" s="145"/>
      <c r="BY118" s="131"/>
      <c r="BZ118" s="145"/>
      <c r="CA118" s="145"/>
      <c r="CB118" s="131"/>
      <c r="CC118" s="145"/>
      <c r="CD118" s="145"/>
      <c r="CE118" s="131"/>
      <c r="CF118" s="145"/>
      <c r="CG118" s="139"/>
      <c r="CH118" s="337"/>
      <c r="CI118" s="338"/>
      <c r="CJ118" s="338"/>
      <c r="CK118" s="339"/>
      <c r="CL118" s="337"/>
      <c r="CM118" s="338"/>
      <c r="CN118" s="338"/>
      <c r="CO118" s="339"/>
      <c r="CP118" s="340"/>
      <c r="CQ118" s="346"/>
      <c r="CR118" s="340"/>
      <c r="CS118" s="340"/>
      <c r="CT118" s="337"/>
      <c r="CU118" s="338"/>
      <c r="CV118" s="338"/>
      <c r="CW118" s="339"/>
      <c r="CX118" s="169"/>
      <c r="CY118" s="169"/>
      <c r="CZ118" s="170"/>
      <c r="DA118" s="169"/>
      <c r="DB118" s="139"/>
      <c r="DC118" s="181"/>
      <c r="DD118" s="182"/>
      <c r="DE118" s="182"/>
      <c r="DF118" s="183"/>
      <c r="DG118" s="181"/>
      <c r="DH118" s="182"/>
      <c r="DI118" s="182"/>
      <c r="DJ118" s="183"/>
      <c r="DK118" s="139"/>
      <c r="DL118" s="170"/>
      <c r="DM118" s="169"/>
      <c r="DN118" s="169"/>
      <c r="DO118" s="129"/>
      <c r="DP118" s="181"/>
      <c r="DQ118" s="182"/>
      <c r="DR118" s="182"/>
      <c r="DS118" s="183"/>
      <c r="DT118" s="181"/>
      <c r="DU118" s="182"/>
      <c r="DV118" s="182"/>
      <c r="DW118" s="183"/>
      <c r="DX118" s="129"/>
      <c r="DY118" s="169"/>
      <c r="DZ118" s="169"/>
      <c r="EA118" s="170"/>
      <c r="EB118" s="139"/>
      <c r="EC118" s="181"/>
      <c r="ED118" s="182"/>
      <c r="EE118" s="182"/>
      <c r="EF118" s="183"/>
      <c r="EG118" s="181"/>
      <c r="EH118" s="182"/>
      <c r="EI118" s="182"/>
      <c r="EJ118" s="183"/>
      <c r="EK118" s="139"/>
      <c r="EL118" s="169"/>
      <c r="EM118" s="169"/>
      <c r="EN118" s="170"/>
      <c r="EO118" s="129"/>
      <c r="EP118" s="181"/>
      <c r="EQ118" s="182"/>
      <c r="ER118" s="182"/>
      <c r="ES118" s="183"/>
      <c r="ET118" s="181"/>
      <c r="EU118" s="182"/>
      <c r="EV118" s="182"/>
      <c r="EW118" s="183"/>
      <c r="EX118" s="139"/>
      <c r="EY118" s="387"/>
      <c r="EZ118" s="388"/>
      <c r="FA118" s="372"/>
      <c r="FB118" s="372"/>
      <c r="FC118" s="383"/>
      <c r="FD118" s="384"/>
      <c r="FE118" s="384"/>
      <c r="FF118" s="385"/>
      <c r="FG118" s="383"/>
      <c r="FH118" s="384"/>
      <c r="FI118" s="384"/>
      <c r="FJ118" s="385"/>
      <c r="FK118" s="372"/>
      <c r="FL118" s="372"/>
      <c r="FM118" s="372"/>
      <c r="FN118" s="372"/>
      <c r="FO118" s="372"/>
      <c r="FP118" s="383"/>
      <c r="FQ118" s="384"/>
      <c r="FR118" s="384"/>
      <c r="FS118" s="385"/>
      <c r="FT118" s="383"/>
      <c r="FU118" s="384"/>
      <c r="FV118" s="384"/>
      <c r="FW118" s="385"/>
      <c r="FX118" s="386"/>
      <c r="FY118" s="331"/>
      <c r="FZ118" s="330"/>
      <c r="GA118" s="330"/>
      <c r="GB118" s="330"/>
      <c r="GC118" s="330"/>
      <c r="GD118" s="135"/>
      <c r="GE118" s="349"/>
      <c r="GF118" s="132"/>
      <c r="GG118" s="132"/>
      <c r="GH118" s="132"/>
      <c r="GI118" s="132"/>
      <c r="GJ118" s="132"/>
      <c r="GK118" s="132"/>
    </row>
    <row r="119" spans="25:193" ht="13.5" customHeight="1">
      <c r="Y119" s="349"/>
      <c r="Z119" s="349"/>
      <c r="AA119" s="349"/>
      <c r="AB119" s="355"/>
      <c r="AC119" s="349"/>
      <c r="AD119" s="349"/>
      <c r="AE119" s="349"/>
      <c r="AF119" s="126">
        <v>79</v>
      </c>
      <c r="AG119" s="146"/>
      <c r="AH119" s="146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1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41"/>
      <c r="CH119" s="341"/>
      <c r="CI119" s="340"/>
      <c r="CJ119" s="340"/>
      <c r="CK119" s="342"/>
      <c r="CL119" s="341"/>
      <c r="CM119" s="340"/>
      <c r="CN119" s="340"/>
      <c r="CO119" s="342"/>
      <c r="CP119" s="347"/>
      <c r="CQ119" s="347"/>
      <c r="CR119" s="347"/>
      <c r="CS119" s="347"/>
      <c r="CT119" s="341"/>
      <c r="CU119" s="340"/>
      <c r="CV119" s="340"/>
      <c r="CW119" s="342"/>
      <c r="CX119" s="195"/>
      <c r="CY119" s="195"/>
      <c r="CZ119" s="195"/>
      <c r="DA119" s="195"/>
      <c r="DB119" s="141"/>
      <c r="DC119" s="185"/>
      <c r="DD119" s="169"/>
      <c r="DE119" s="169"/>
      <c r="DF119" s="186"/>
      <c r="DG119" s="185"/>
      <c r="DH119" s="169"/>
      <c r="DI119" s="169"/>
      <c r="DJ119" s="186"/>
      <c r="DK119" s="141"/>
      <c r="DL119" s="195"/>
      <c r="DM119" s="195"/>
      <c r="DN119" s="195"/>
      <c r="DO119" s="141"/>
      <c r="DP119" s="185"/>
      <c r="DQ119" s="169"/>
      <c r="DR119" s="169"/>
      <c r="DS119" s="186"/>
      <c r="DT119" s="185"/>
      <c r="DU119" s="169"/>
      <c r="DV119" s="169"/>
      <c r="DW119" s="186"/>
      <c r="DX119" s="141"/>
      <c r="DY119" s="195"/>
      <c r="DZ119" s="195"/>
      <c r="EA119" s="195"/>
      <c r="EB119" s="141"/>
      <c r="EC119" s="185"/>
      <c r="ED119" s="169"/>
      <c r="EE119" s="169"/>
      <c r="EF119" s="186"/>
      <c r="EG119" s="185"/>
      <c r="EH119" s="169"/>
      <c r="EI119" s="169"/>
      <c r="EJ119" s="186"/>
      <c r="EK119" s="144"/>
      <c r="EL119" s="184"/>
      <c r="EM119" s="184"/>
      <c r="EN119" s="184"/>
      <c r="EO119" s="144"/>
      <c r="EP119" s="185"/>
      <c r="EQ119" s="169"/>
      <c r="ER119" s="169"/>
      <c r="ES119" s="186"/>
      <c r="ET119" s="185"/>
      <c r="EU119" s="169"/>
      <c r="EV119" s="169"/>
      <c r="EW119" s="186"/>
      <c r="EX119" s="140"/>
      <c r="EY119" s="387"/>
      <c r="EZ119" s="373"/>
      <c r="FA119" s="375"/>
      <c r="FB119" s="375"/>
      <c r="FC119" s="374"/>
      <c r="FD119" s="375"/>
      <c r="FE119" s="375"/>
      <c r="FF119" s="376"/>
      <c r="FG119" s="374"/>
      <c r="FH119" s="375"/>
      <c r="FI119" s="375"/>
      <c r="FJ119" s="376"/>
      <c r="FK119" s="375"/>
      <c r="FL119" s="373"/>
      <c r="FM119" s="375"/>
      <c r="FN119" s="375"/>
      <c r="FO119" s="373"/>
      <c r="FP119" s="374"/>
      <c r="FQ119" s="375"/>
      <c r="FR119" s="375"/>
      <c r="FS119" s="376"/>
      <c r="FT119" s="374"/>
      <c r="FU119" s="375"/>
      <c r="FV119" s="375"/>
      <c r="FW119" s="376"/>
      <c r="FX119" s="377"/>
      <c r="FY119" s="332"/>
      <c r="FZ119" s="333"/>
      <c r="GA119" s="329"/>
      <c r="GB119" s="333"/>
      <c r="GC119" s="333"/>
      <c r="GD119" s="138"/>
      <c r="GE119" s="349"/>
      <c r="GF119" s="132"/>
      <c r="GG119" s="132"/>
      <c r="GH119" s="132"/>
      <c r="GI119" s="132"/>
      <c r="GJ119" s="132"/>
      <c r="GK119" s="132"/>
    </row>
    <row r="120" spans="25:193" ht="13.5" customHeight="1">
      <c r="Y120" s="349"/>
      <c r="Z120" s="349"/>
      <c r="AA120" s="349"/>
      <c r="AB120" s="355"/>
      <c r="AC120" s="349"/>
      <c r="AD120" s="349"/>
      <c r="AE120" s="349"/>
      <c r="AF120" s="126">
        <v>80</v>
      </c>
      <c r="AG120" s="146"/>
      <c r="AH120" s="146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1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41"/>
      <c r="CH120" s="343"/>
      <c r="CI120" s="344"/>
      <c r="CJ120" s="344"/>
      <c r="CK120" s="345"/>
      <c r="CL120" s="343"/>
      <c r="CM120" s="344"/>
      <c r="CN120" s="344"/>
      <c r="CO120" s="345"/>
      <c r="CP120" s="347"/>
      <c r="CQ120" s="347"/>
      <c r="CR120" s="347"/>
      <c r="CS120" s="347"/>
      <c r="CT120" s="343"/>
      <c r="CU120" s="344"/>
      <c r="CV120" s="344"/>
      <c r="CW120" s="345"/>
      <c r="CX120" s="195"/>
      <c r="CY120" s="195"/>
      <c r="CZ120" s="195"/>
      <c r="DA120" s="195"/>
      <c r="DB120" s="141"/>
      <c r="DC120" s="191"/>
      <c r="DD120" s="192"/>
      <c r="DE120" s="192"/>
      <c r="DF120" s="193"/>
      <c r="DG120" s="191"/>
      <c r="DH120" s="192"/>
      <c r="DI120" s="192"/>
      <c r="DJ120" s="193"/>
      <c r="DK120" s="141"/>
      <c r="DL120" s="195"/>
      <c r="DM120" s="195"/>
      <c r="DN120" s="195"/>
      <c r="DO120" s="141"/>
      <c r="DP120" s="191"/>
      <c r="DQ120" s="192"/>
      <c r="DR120" s="192"/>
      <c r="DS120" s="193"/>
      <c r="DT120" s="191"/>
      <c r="DU120" s="192"/>
      <c r="DV120" s="192"/>
      <c r="DW120" s="193"/>
      <c r="DX120" s="141"/>
      <c r="DY120" s="195"/>
      <c r="DZ120" s="195"/>
      <c r="EA120" s="195"/>
      <c r="EB120" s="141"/>
      <c r="EC120" s="191"/>
      <c r="ED120" s="192"/>
      <c r="EE120" s="192"/>
      <c r="EF120" s="193"/>
      <c r="EG120" s="191"/>
      <c r="EH120" s="192"/>
      <c r="EI120" s="192"/>
      <c r="EJ120" s="193"/>
      <c r="EK120" s="144"/>
      <c r="EL120" s="184"/>
      <c r="EM120" s="184"/>
      <c r="EN120" s="184"/>
      <c r="EO120" s="144"/>
      <c r="EP120" s="191"/>
      <c r="EQ120" s="192"/>
      <c r="ER120" s="192"/>
      <c r="ES120" s="193"/>
      <c r="ET120" s="191"/>
      <c r="EU120" s="192"/>
      <c r="EV120" s="192"/>
      <c r="EW120" s="193"/>
      <c r="EX120" s="140"/>
      <c r="EY120" s="387"/>
      <c r="EZ120" s="389"/>
      <c r="FA120" s="389"/>
      <c r="FB120" s="389"/>
      <c r="FC120" s="378"/>
      <c r="FD120" s="379"/>
      <c r="FE120" s="379"/>
      <c r="FF120" s="380"/>
      <c r="FG120" s="378"/>
      <c r="FH120" s="379"/>
      <c r="FI120" s="379"/>
      <c r="FJ120" s="380"/>
      <c r="FK120" s="389"/>
      <c r="FL120" s="389"/>
      <c r="FM120" s="389"/>
      <c r="FN120" s="389"/>
      <c r="FO120" s="389"/>
      <c r="FP120" s="378"/>
      <c r="FQ120" s="379"/>
      <c r="FR120" s="379"/>
      <c r="FS120" s="380"/>
      <c r="FT120" s="378"/>
      <c r="FU120" s="379"/>
      <c r="FV120" s="379"/>
      <c r="FW120" s="380"/>
      <c r="FX120" s="390"/>
      <c r="FY120" s="334"/>
      <c r="FZ120" s="335"/>
      <c r="GA120" s="335"/>
      <c r="GB120" s="335"/>
      <c r="GC120" s="335"/>
      <c r="GD120" s="136"/>
      <c r="GE120" s="349"/>
      <c r="GF120" s="132"/>
      <c r="GG120" s="132"/>
      <c r="GH120" s="132"/>
      <c r="GI120" s="132"/>
      <c r="GJ120" s="132"/>
      <c r="GK120" s="132"/>
    </row>
    <row r="121" spans="25:193" ht="13.5" customHeight="1" thickBot="1">
      <c r="Y121" s="349"/>
      <c r="Z121" s="349"/>
      <c r="AA121" s="349"/>
      <c r="AB121" s="349"/>
      <c r="AC121" s="349"/>
      <c r="AD121" s="349"/>
      <c r="AE121" s="349"/>
      <c r="AF121" s="126">
        <v>81</v>
      </c>
      <c r="AG121" s="146"/>
      <c r="AH121" s="146"/>
      <c r="AI121" s="146"/>
      <c r="AJ121" s="148"/>
      <c r="AK121" s="148"/>
      <c r="AL121" s="146"/>
      <c r="AM121" s="148"/>
      <c r="AN121" s="148"/>
      <c r="AO121" s="146"/>
      <c r="AP121" s="148"/>
      <c r="AQ121" s="148"/>
      <c r="AR121" s="146"/>
      <c r="AS121" s="148"/>
      <c r="AT121" s="148"/>
      <c r="AU121" s="146"/>
      <c r="AV121" s="148"/>
      <c r="AW121" s="148"/>
      <c r="AX121" s="146"/>
      <c r="AY121" s="148"/>
      <c r="AZ121" s="148"/>
      <c r="BA121" s="146"/>
      <c r="BB121" s="148"/>
      <c r="BC121" s="148"/>
      <c r="BD121" s="146"/>
      <c r="BE121" s="148"/>
      <c r="BF121" s="148"/>
      <c r="BG121" s="146"/>
      <c r="BH121" s="148"/>
      <c r="BI121" s="148"/>
      <c r="BJ121" s="146"/>
      <c r="BK121" s="148"/>
      <c r="BL121" s="148"/>
      <c r="BM121" s="146"/>
      <c r="BN121" s="148"/>
      <c r="BO121" s="148"/>
      <c r="BP121" s="146"/>
      <c r="BQ121" s="148"/>
      <c r="BR121" s="148"/>
      <c r="BS121" s="146"/>
      <c r="BT121" s="141"/>
      <c r="BU121" s="152"/>
      <c r="BV121" s="151"/>
      <c r="BW121" s="152"/>
      <c r="BX121" s="152"/>
      <c r="BY121" s="151"/>
      <c r="BZ121" s="152"/>
      <c r="CA121" s="152"/>
      <c r="CB121" s="151"/>
      <c r="CC121" s="152"/>
      <c r="CD121" s="152"/>
      <c r="CE121" s="151"/>
      <c r="CF121" s="152"/>
      <c r="CG121" s="141"/>
      <c r="CH121" s="337"/>
      <c r="CI121" s="338"/>
      <c r="CJ121" s="338"/>
      <c r="CK121" s="339"/>
      <c r="CL121" s="337"/>
      <c r="CM121" s="338"/>
      <c r="CN121" s="338"/>
      <c r="CO121" s="339"/>
      <c r="CP121" s="347"/>
      <c r="CQ121" s="348"/>
      <c r="CR121" s="347"/>
      <c r="CS121" s="347"/>
      <c r="CT121" s="337"/>
      <c r="CU121" s="338"/>
      <c r="CV121" s="338"/>
      <c r="CW121" s="339"/>
      <c r="CX121" s="195"/>
      <c r="CY121" s="195"/>
      <c r="CZ121" s="184"/>
      <c r="DA121" s="195"/>
      <c r="DB121" s="141"/>
      <c r="DC121" s="181"/>
      <c r="DD121" s="182"/>
      <c r="DE121" s="182"/>
      <c r="DF121" s="183"/>
      <c r="DG121" s="181"/>
      <c r="DH121" s="182"/>
      <c r="DI121" s="182"/>
      <c r="DJ121" s="183"/>
      <c r="DK121" s="141"/>
      <c r="DL121" s="184"/>
      <c r="DM121" s="195"/>
      <c r="DN121" s="195"/>
      <c r="DO121" s="140"/>
      <c r="DP121" s="181"/>
      <c r="DQ121" s="182"/>
      <c r="DR121" s="182"/>
      <c r="DS121" s="183"/>
      <c r="DT121" s="181"/>
      <c r="DU121" s="182"/>
      <c r="DV121" s="182"/>
      <c r="DW121" s="183"/>
      <c r="DX121" s="140"/>
      <c r="DY121" s="195"/>
      <c r="DZ121" s="195"/>
      <c r="EA121" s="184"/>
      <c r="EB121" s="141"/>
      <c r="EC121" s="181"/>
      <c r="ED121" s="182"/>
      <c r="EE121" s="182"/>
      <c r="EF121" s="183"/>
      <c r="EG121" s="181"/>
      <c r="EH121" s="182"/>
      <c r="EI121" s="182"/>
      <c r="EJ121" s="183"/>
      <c r="EK121" s="142"/>
      <c r="EL121" s="206"/>
      <c r="EM121" s="206"/>
      <c r="EN121" s="206"/>
      <c r="EO121" s="142"/>
      <c r="EP121" s="181"/>
      <c r="EQ121" s="182"/>
      <c r="ER121" s="182"/>
      <c r="ES121" s="183"/>
      <c r="ET121" s="181"/>
      <c r="EU121" s="182"/>
      <c r="EV121" s="182"/>
      <c r="EW121" s="183"/>
      <c r="EX121" s="142"/>
      <c r="EY121" s="387"/>
      <c r="EZ121" s="389"/>
      <c r="FA121" s="389"/>
      <c r="FB121" s="389"/>
      <c r="FC121" s="383"/>
      <c r="FD121" s="384"/>
      <c r="FE121" s="384"/>
      <c r="FF121" s="385"/>
      <c r="FG121" s="383"/>
      <c r="FH121" s="384"/>
      <c r="FI121" s="384"/>
      <c r="FJ121" s="385"/>
      <c r="FK121" s="389"/>
      <c r="FL121" s="389"/>
      <c r="FM121" s="389"/>
      <c r="FN121" s="389"/>
      <c r="FO121" s="389"/>
      <c r="FP121" s="383"/>
      <c r="FQ121" s="384"/>
      <c r="FR121" s="384"/>
      <c r="FS121" s="385"/>
      <c r="FT121" s="383"/>
      <c r="FU121" s="384"/>
      <c r="FV121" s="384"/>
      <c r="FW121" s="385"/>
      <c r="FX121" s="390"/>
      <c r="FY121" s="334"/>
      <c r="FZ121" s="335"/>
      <c r="GA121" s="335"/>
      <c r="GB121" s="335"/>
      <c r="GC121" s="335"/>
      <c r="GD121" s="136"/>
      <c r="GE121" s="349"/>
      <c r="GF121" s="132"/>
      <c r="GG121" s="132"/>
      <c r="GH121" s="132"/>
      <c r="GI121" s="132"/>
      <c r="GJ121" s="132"/>
      <c r="GK121" s="132"/>
    </row>
    <row r="122" spans="25:193" ht="13.5" customHeight="1">
      <c r="Y122" s="349"/>
      <c r="Z122" s="349"/>
      <c r="AA122" s="349"/>
      <c r="AB122" s="349"/>
      <c r="AC122" s="349"/>
      <c r="AD122" s="349"/>
      <c r="AE122" s="349"/>
      <c r="AF122" s="126">
        <v>82</v>
      </c>
      <c r="AG122" s="146"/>
      <c r="AH122" s="149"/>
      <c r="AI122" s="149"/>
      <c r="AJ122" s="150"/>
      <c r="AK122" s="150"/>
      <c r="AL122" s="265"/>
      <c r="AM122" s="266"/>
      <c r="AN122" s="266"/>
      <c r="AO122" s="266"/>
      <c r="AP122" s="266"/>
      <c r="AQ122" s="266"/>
      <c r="AR122" s="266"/>
      <c r="AS122" s="285"/>
      <c r="AT122" s="149"/>
      <c r="AU122" s="150"/>
      <c r="AV122" s="150"/>
      <c r="AW122" s="150"/>
      <c r="AX122" s="150"/>
      <c r="AY122" s="150"/>
      <c r="AZ122" s="150"/>
      <c r="BA122" s="150"/>
      <c r="BB122" s="150"/>
      <c r="BC122" s="265"/>
      <c r="BD122" s="282"/>
      <c r="BE122" s="282"/>
      <c r="BF122" s="266"/>
      <c r="BG122" s="266"/>
      <c r="BH122" s="266"/>
      <c r="BI122" s="266"/>
      <c r="BJ122" s="267"/>
      <c r="BK122" s="150"/>
      <c r="BL122" s="150"/>
      <c r="BM122" s="150"/>
      <c r="BN122" s="150"/>
      <c r="BO122" s="149"/>
      <c r="BP122" s="149"/>
      <c r="BQ122" s="150"/>
      <c r="BR122" s="150"/>
      <c r="BS122" s="150"/>
      <c r="BT122" s="139"/>
      <c r="BU122" s="145"/>
      <c r="BV122" s="145"/>
      <c r="BW122" s="145"/>
      <c r="BX122" s="145"/>
      <c r="BY122" s="145"/>
      <c r="BZ122" s="131"/>
      <c r="CA122" s="131"/>
      <c r="CB122" s="145"/>
      <c r="CC122" s="145"/>
      <c r="CD122" s="145"/>
      <c r="CE122" s="145"/>
      <c r="CF122" s="145"/>
      <c r="CG122" s="139"/>
      <c r="CH122" s="341"/>
      <c r="CI122" s="340"/>
      <c r="CJ122" s="340"/>
      <c r="CK122" s="342"/>
      <c r="CL122" s="341"/>
      <c r="CM122" s="340"/>
      <c r="CN122" s="340"/>
      <c r="CO122" s="342"/>
      <c r="CP122" s="340"/>
      <c r="CQ122" s="340"/>
      <c r="CR122" s="340"/>
      <c r="CS122" s="340"/>
      <c r="CT122" s="341"/>
      <c r="CU122" s="340"/>
      <c r="CV122" s="340"/>
      <c r="CW122" s="342"/>
      <c r="CX122" s="169"/>
      <c r="CY122" s="169"/>
      <c r="CZ122" s="169"/>
      <c r="DA122" s="169"/>
      <c r="DB122" s="139"/>
      <c r="DC122" s="185"/>
      <c r="DD122" s="169"/>
      <c r="DE122" s="169"/>
      <c r="DF122" s="186"/>
      <c r="DG122" s="185"/>
      <c r="DH122" s="169"/>
      <c r="DI122" s="169"/>
      <c r="DJ122" s="186"/>
      <c r="DK122" s="139"/>
      <c r="DL122" s="169"/>
      <c r="DM122" s="169"/>
      <c r="DN122" s="169"/>
      <c r="DO122" s="139"/>
      <c r="DP122" s="185"/>
      <c r="DQ122" s="169"/>
      <c r="DR122" s="169"/>
      <c r="DS122" s="186"/>
      <c r="DT122" s="185"/>
      <c r="DU122" s="169"/>
      <c r="DV122" s="169"/>
      <c r="DW122" s="186"/>
      <c r="DX122" s="139"/>
      <c r="DY122" s="169"/>
      <c r="DZ122" s="169"/>
      <c r="EA122" s="169"/>
      <c r="EB122" s="139"/>
      <c r="EC122" s="185"/>
      <c r="ED122" s="169"/>
      <c r="EE122" s="169"/>
      <c r="EF122" s="186"/>
      <c r="EG122" s="185"/>
      <c r="EH122" s="169"/>
      <c r="EI122" s="169"/>
      <c r="EJ122" s="186"/>
      <c r="EK122" s="139"/>
      <c r="EL122" s="169"/>
      <c r="EM122" s="169"/>
      <c r="EN122" s="170"/>
      <c r="EO122" s="129"/>
      <c r="EP122" s="185"/>
      <c r="EQ122" s="169"/>
      <c r="ER122" s="169"/>
      <c r="ES122" s="186"/>
      <c r="ET122" s="185"/>
      <c r="EU122" s="169"/>
      <c r="EV122" s="169"/>
      <c r="EW122" s="186"/>
      <c r="EX122" s="139"/>
      <c r="EY122" s="371"/>
      <c r="EZ122" s="382"/>
      <c r="FA122" s="389"/>
      <c r="FB122" s="389"/>
      <c r="FC122" s="374"/>
      <c r="FD122" s="375"/>
      <c r="FE122" s="375"/>
      <c r="FF122" s="376"/>
      <c r="FG122" s="374"/>
      <c r="FH122" s="375"/>
      <c r="FI122" s="375"/>
      <c r="FJ122" s="376"/>
      <c r="FK122" s="389"/>
      <c r="FL122" s="382"/>
      <c r="FM122" s="389"/>
      <c r="FN122" s="389"/>
      <c r="FO122" s="382"/>
      <c r="FP122" s="374"/>
      <c r="FQ122" s="375"/>
      <c r="FR122" s="375"/>
      <c r="FS122" s="376"/>
      <c r="FT122" s="374"/>
      <c r="FU122" s="375"/>
      <c r="FV122" s="375"/>
      <c r="FW122" s="376"/>
      <c r="FX122" s="391"/>
      <c r="FY122" s="334"/>
      <c r="FZ122" s="335"/>
      <c r="GA122" s="327"/>
      <c r="GB122" s="335"/>
      <c r="GC122" s="335"/>
      <c r="GD122" s="137"/>
      <c r="GE122" s="349"/>
      <c r="GF122" s="132"/>
      <c r="GG122" s="132"/>
      <c r="GH122" s="132"/>
      <c r="GI122" s="132"/>
      <c r="GJ122" s="132"/>
      <c r="GK122" s="132"/>
    </row>
    <row r="123" spans="25:193" ht="13.5" customHeight="1">
      <c r="Y123" s="349"/>
      <c r="Z123" s="349"/>
      <c r="AA123" s="349"/>
      <c r="AB123" s="349"/>
      <c r="AC123" s="349"/>
      <c r="AD123" s="349"/>
      <c r="AE123" s="349"/>
      <c r="AF123" s="126">
        <v>83</v>
      </c>
      <c r="AG123" s="146"/>
      <c r="AH123" s="149"/>
      <c r="AI123" s="149"/>
      <c r="AJ123" s="150"/>
      <c r="AK123" s="150"/>
      <c r="AL123" s="278"/>
      <c r="AM123" s="154"/>
      <c r="AN123" s="154"/>
      <c r="AO123" s="154"/>
      <c r="AP123" s="154"/>
      <c r="AQ123" s="154"/>
      <c r="AR123" s="154"/>
      <c r="AS123" s="279"/>
      <c r="AT123" s="149"/>
      <c r="AU123" s="150"/>
      <c r="AV123" s="150"/>
      <c r="AW123" s="150"/>
      <c r="AX123" s="150"/>
      <c r="AY123" s="150"/>
      <c r="AZ123" s="150"/>
      <c r="BA123" s="150"/>
      <c r="BB123" s="150"/>
      <c r="BC123" s="278"/>
      <c r="BD123" s="155"/>
      <c r="BE123" s="155"/>
      <c r="BF123" s="154"/>
      <c r="BG123" s="154"/>
      <c r="BH123" s="154"/>
      <c r="BI123" s="154"/>
      <c r="BJ123" s="156"/>
      <c r="BK123" s="150"/>
      <c r="BL123" s="150"/>
      <c r="BM123" s="150"/>
      <c r="BN123" s="150"/>
      <c r="BO123" s="149"/>
      <c r="BP123" s="149"/>
      <c r="BQ123" s="150"/>
      <c r="BR123" s="150"/>
      <c r="BS123" s="150"/>
      <c r="BT123" s="139"/>
      <c r="BU123" s="145"/>
      <c r="BV123" s="145"/>
      <c r="BW123" s="145"/>
      <c r="BX123" s="145"/>
      <c r="BY123" s="145"/>
      <c r="BZ123" s="131"/>
      <c r="CA123" s="131"/>
      <c r="CB123" s="145"/>
      <c r="CC123" s="145"/>
      <c r="CD123" s="145"/>
      <c r="CE123" s="145"/>
      <c r="CF123" s="145"/>
      <c r="CG123" s="139"/>
      <c r="CH123" s="343"/>
      <c r="CI123" s="344"/>
      <c r="CJ123" s="344"/>
      <c r="CK123" s="345"/>
      <c r="CL123" s="343"/>
      <c r="CM123" s="344"/>
      <c r="CN123" s="344"/>
      <c r="CO123" s="345"/>
      <c r="CP123" s="340"/>
      <c r="CQ123" s="340"/>
      <c r="CR123" s="340"/>
      <c r="CS123" s="340"/>
      <c r="CT123" s="343"/>
      <c r="CU123" s="344"/>
      <c r="CV123" s="344"/>
      <c r="CW123" s="345"/>
      <c r="CX123" s="169"/>
      <c r="CY123" s="169"/>
      <c r="CZ123" s="169"/>
      <c r="DA123" s="169"/>
      <c r="DB123" s="139"/>
      <c r="DC123" s="191"/>
      <c r="DD123" s="192"/>
      <c r="DE123" s="192"/>
      <c r="DF123" s="193"/>
      <c r="DG123" s="191"/>
      <c r="DH123" s="192"/>
      <c r="DI123" s="192"/>
      <c r="DJ123" s="193"/>
      <c r="DK123" s="139"/>
      <c r="DL123" s="169"/>
      <c r="DM123" s="169"/>
      <c r="DN123" s="169"/>
      <c r="DO123" s="139"/>
      <c r="DP123" s="191"/>
      <c r="DQ123" s="192"/>
      <c r="DR123" s="192"/>
      <c r="DS123" s="193"/>
      <c r="DT123" s="191"/>
      <c r="DU123" s="192"/>
      <c r="DV123" s="192"/>
      <c r="DW123" s="193"/>
      <c r="DX123" s="139"/>
      <c r="DY123" s="169"/>
      <c r="DZ123" s="169"/>
      <c r="EA123" s="169"/>
      <c r="EB123" s="139"/>
      <c r="EC123" s="191"/>
      <c r="ED123" s="192"/>
      <c r="EE123" s="192"/>
      <c r="EF123" s="193"/>
      <c r="EG123" s="191"/>
      <c r="EH123" s="192"/>
      <c r="EI123" s="192"/>
      <c r="EJ123" s="193"/>
      <c r="EK123" s="139"/>
      <c r="EL123" s="169"/>
      <c r="EM123" s="169"/>
      <c r="EN123" s="170"/>
      <c r="EO123" s="129"/>
      <c r="EP123" s="191"/>
      <c r="EQ123" s="192"/>
      <c r="ER123" s="192"/>
      <c r="ES123" s="193"/>
      <c r="ET123" s="191"/>
      <c r="EU123" s="192"/>
      <c r="EV123" s="192"/>
      <c r="EW123" s="193"/>
      <c r="EX123" s="139"/>
      <c r="EY123" s="371"/>
      <c r="EZ123" s="373"/>
      <c r="FA123" s="375"/>
      <c r="FB123" s="375"/>
      <c r="FC123" s="378"/>
      <c r="FD123" s="379"/>
      <c r="FE123" s="379"/>
      <c r="FF123" s="380"/>
      <c r="FG123" s="378"/>
      <c r="FH123" s="379"/>
      <c r="FI123" s="379"/>
      <c r="FJ123" s="380"/>
      <c r="FK123" s="375"/>
      <c r="FL123" s="373"/>
      <c r="FM123" s="375"/>
      <c r="FN123" s="375"/>
      <c r="FO123" s="373"/>
      <c r="FP123" s="378"/>
      <c r="FQ123" s="379"/>
      <c r="FR123" s="379"/>
      <c r="FS123" s="380"/>
      <c r="FT123" s="378"/>
      <c r="FU123" s="379"/>
      <c r="FV123" s="379"/>
      <c r="FW123" s="380"/>
      <c r="FX123" s="377"/>
      <c r="FY123" s="332"/>
      <c r="FZ123" s="333"/>
      <c r="GA123" s="329"/>
      <c r="GB123" s="333"/>
      <c r="GC123" s="333"/>
      <c r="GD123" s="138"/>
      <c r="GE123" s="349"/>
      <c r="GF123" s="132"/>
      <c r="GG123" s="132"/>
      <c r="GH123" s="132"/>
      <c r="GI123" s="132"/>
      <c r="GJ123" s="132"/>
      <c r="GK123" s="132"/>
    </row>
    <row r="124" spans="25:193" ht="13.5" customHeight="1">
      <c r="Y124" s="349"/>
      <c r="Z124" s="349"/>
      <c r="AA124" s="349"/>
      <c r="AB124" s="349"/>
      <c r="AC124" s="349"/>
      <c r="AD124" s="349"/>
      <c r="AE124" s="349"/>
      <c r="AF124" s="126">
        <v>84</v>
      </c>
      <c r="AG124" s="146"/>
      <c r="AH124" s="149"/>
      <c r="AI124" s="149"/>
      <c r="AJ124" s="150"/>
      <c r="AK124" s="150"/>
      <c r="AL124" s="278"/>
      <c r="AM124" s="154"/>
      <c r="AN124" s="154"/>
      <c r="AO124" s="154"/>
      <c r="AP124" s="154"/>
      <c r="AQ124" s="154"/>
      <c r="AR124" s="154"/>
      <c r="AS124" s="279"/>
      <c r="AT124" s="149"/>
      <c r="AU124" s="150"/>
      <c r="AV124" s="150"/>
      <c r="AW124" s="150"/>
      <c r="AX124" s="150"/>
      <c r="AY124" s="150"/>
      <c r="AZ124" s="150"/>
      <c r="BA124" s="150"/>
      <c r="BB124" s="150"/>
      <c r="BC124" s="278"/>
      <c r="BD124" s="155"/>
      <c r="BE124" s="155"/>
      <c r="BF124" s="154"/>
      <c r="BG124" s="154"/>
      <c r="BH124" s="154"/>
      <c r="BI124" s="154"/>
      <c r="BJ124" s="156"/>
      <c r="BK124" s="150"/>
      <c r="BL124" s="150"/>
      <c r="BM124" s="150"/>
      <c r="BN124" s="150"/>
      <c r="BO124" s="149"/>
      <c r="BP124" s="149"/>
      <c r="BQ124" s="150"/>
      <c r="BR124" s="150"/>
      <c r="BS124" s="150"/>
      <c r="BT124" s="139"/>
      <c r="BU124" s="145"/>
      <c r="BV124" s="145"/>
      <c r="BW124" s="145"/>
      <c r="BX124" s="145"/>
      <c r="BY124" s="145"/>
      <c r="BZ124" s="131"/>
      <c r="CA124" s="131"/>
      <c r="CB124" s="145"/>
      <c r="CC124" s="145"/>
      <c r="CD124" s="145"/>
      <c r="CE124" s="145"/>
      <c r="CF124" s="145"/>
      <c r="CG124" s="139"/>
      <c r="CH124" s="340"/>
      <c r="CI124" s="340"/>
      <c r="CJ124" s="340"/>
      <c r="CK124" s="346"/>
      <c r="CL124" s="346"/>
      <c r="CM124" s="340"/>
      <c r="CN124" s="340"/>
      <c r="CO124" s="340"/>
      <c r="CP124" s="340"/>
      <c r="CQ124" s="340"/>
      <c r="CR124" s="340"/>
      <c r="CS124" s="340"/>
      <c r="CT124" s="340"/>
      <c r="CU124" s="340"/>
      <c r="CV124" s="346"/>
      <c r="CW124" s="346"/>
      <c r="CX124" s="169"/>
      <c r="CY124" s="169"/>
      <c r="CZ124" s="169"/>
      <c r="DA124" s="169"/>
      <c r="DB124" s="139"/>
      <c r="DC124" s="181"/>
      <c r="DD124" s="182"/>
      <c r="DE124" s="182"/>
      <c r="DF124" s="183"/>
      <c r="DG124" s="181"/>
      <c r="DH124" s="182"/>
      <c r="DI124" s="182"/>
      <c r="DJ124" s="183"/>
      <c r="DK124" s="139"/>
      <c r="DL124" s="169"/>
      <c r="DM124" s="169"/>
      <c r="DN124" s="169"/>
      <c r="DO124" s="139"/>
      <c r="DP124" s="181"/>
      <c r="DQ124" s="182"/>
      <c r="DR124" s="182"/>
      <c r="DS124" s="183"/>
      <c r="DT124" s="181"/>
      <c r="DU124" s="182"/>
      <c r="DV124" s="182"/>
      <c r="DW124" s="183"/>
      <c r="DX124" s="139"/>
      <c r="DY124" s="169"/>
      <c r="DZ124" s="169"/>
      <c r="EA124" s="169"/>
      <c r="EB124" s="139"/>
      <c r="EC124" s="181"/>
      <c r="ED124" s="182"/>
      <c r="EE124" s="182"/>
      <c r="EF124" s="183"/>
      <c r="EG124" s="181"/>
      <c r="EH124" s="182"/>
      <c r="EI124" s="182"/>
      <c r="EJ124" s="183"/>
      <c r="EK124" s="139"/>
      <c r="EL124" s="169"/>
      <c r="EM124" s="169"/>
      <c r="EN124" s="170"/>
      <c r="EO124" s="129"/>
      <c r="EP124" s="181"/>
      <c r="EQ124" s="182"/>
      <c r="ER124" s="182"/>
      <c r="ES124" s="183"/>
      <c r="ET124" s="181"/>
      <c r="EU124" s="182"/>
      <c r="EV124" s="182"/>
      <c r="EW124" s="183"/>
      <c r="EX124" s="139"/>
      <c r="EY124" s="381"/>
      <c r="EZ124" s="389"/>
      <c r="FA124" s="389"/>
      <c r="FB124" s="389"/>
      <c r="FC124" s="383"/>
      <c r="FD124" s="384"/>
      <c r="FE124" s="384"/>
      <c r="FF124" s="385"/>
      <c r="FG124" s="383"/>
      <c r="FH124" s="384"/>
      <c r="FI124" s="384"/>
      <c r="FJ124" s="385"/>
      <c r="FK124" s="389"/>
      <c r="FL124" s="389"/>
      <c r="FM124" s="389"/>
      <c r="FN124" s="389"/>
      <c r="FO124" s="389"/>
      <c r="FP124" s="383"/>
      <c r="FQ124" s="384"/>
      <c r="FR124" s="384"/>
      <c r="FS124" s="385"/>
      <c r="FT124" s="383"/>
      <c r="FU124" s="384"/>
      <c r="FV124" s="384"/>
      <c r="FW124" s="385"/>
      <c r="FX124" s="390"/>
      <c r="FY124" s="334"/>
      <c r="FZ124" s="335"/>
      <c r="GA124" s="335"/>
      <c r="GB124" s="335"/>
      <c r="GC124" s="335"/>
      <c r="GD124" s="136"/>
      <c r="GE124" s="349"/>
      <c r="GF124" s="132"/>
      <c r="GG124" s="132"/>
      <c r="GH124" s="132"/>
      <c r="GI124" s="132"/>
      <c r="GJ124" s="132"/>
      <c r="GK124" s="132"/>
    </row>
    <row r="125" spans="25:193" ht="13.5" customHeight="1" thickBot="1">
      <c r="Y125" s="349"/>
      <c r="Z125" s="349"/>
      <c r="AA125" s="349"/>
      <c r="AB125" s="349"/>
      <c r="AC125" s="349"/>
      <c r="AD125" s="349"/>
      <c r="AE125" s="349"/>
      <c r="AF125" s="126">
        <v>85</v>
      </c>
      <c r="AG125" s="147"/>
      <c r="AH125" s="149"/>
      <c r="AI125" s="149"/>
      <c r="AJ125" s="150"/>
      <c r="AK125" s="150"/>
      <c r="AL125" s="158"/>
      <c r="AM125" s="159"/>
      <c r="AN125" s="159"/>
      <c r="AO125" s="159"/>
      <c r="AP125" s="159"/>
      <c r="AQ125" s="159"/>
      <c r="AR125" s="159"/>
      <c r="AS125" s="280"/>
      <c r="AT125" s="149"/>
      <c r="AU125" s="150"/>
      <c r="AV125" s="150"/>
      <c r="AW125" s="150"/>
      <c r="AX125" s="150"/>
      <c r="AY125" s="150"/>
      <c r="AZ125" s="150"/>
      <c r="BA125" s="150"/>
      <c r="BB125" s="150"/>
      <c r="BC125" s="158"/>
      <c r="BD125" s="160"/>
      <c r="BE125" s="160"/>
      <c r="BF125" s="159"/>
      <c r="BG125" s="159"/>
      <c r="BH125" s="159"/>
      <c r="BI125" s="159"/>
      <c r="BJ125" s="161"/>
      <c r="BK125" s="150"/>
      <c r="BL125" s="150"/>
      <c r="BM125" s="150"/>
      <c r="BN125" s="150"/>
      <c r="BO125" s="149"/>
      <c r="BP125" s="149"/>
      <c r="BQ125" s="150"/>
      <c r="BR125" s="150"/>
      <c r="BS125" s="150"/>
      <c r="BT125" s="139"/>
      <c r="BU125" s="145"/>
      <c r="BV125" s="145"/>
      <c r="BW125" s="145"/>
      <c r="BX125" s="145"/>
      <c r="BY125" s="145"/>
      <c r="BZ125" s="131"/>
      <c r="CA125" s="131"/>
      <c r="CB125" s="145"/>
      <c r="CC125" s="145"/>
      <c r="CD125" s="145"/>
      <c r="CE125" s="145"/>
      <c r="CF125" s="145"/>
      <c r="CG125" s="139"/>
      <c r="CH125" s="169"/>
      <c r="CI125" s="169"/>
      <c r="CJ125" s="169"/>
      <c r="CK125" s="170"/>
      <c r="CL125" s="170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70"/>
      <c r="CW125" s="170"/>
      <c r="CX125" s="169"/>
      <c r="CY125" s="169"/>
      <c r="CZ125" s="169"/>
      <c r="DA125" s="169"/>
      <c r="DB125" s="139"/>
      <c r="DC125" s="185"/>
      <c r="DD125" s="169"/>
      <c r="DE125" s="169"/>
      <c r="DF125" s="186"/>
      <c r="DG125" s="185"/>
      <c r="DH125" s="169"/>
      <c r="DI125" s="169"/>
      <c r="DJ125" s="186"/>
      <c r="DK125" s="139"/>
      <c r="DL125" s="169"/>
      <c r="DM125" s="169"/>
      <c r="DN125" s="169"/>
      <c r="DO125" s="139"/>
      <c r="DP125" s="185"/>
      <c r="DQ125" s="169"/>
      <c r="DR125" s="169"/>
      <c r="DS125" s="186"/>
      <c r="DT125" s="185"/>
      <c r="DU125" s="169"/>
      <c r="DV125" s="169"/>
      <c r="DW125" s="186"/>
      <c r="DX125" s="139"/>
      <c r="DY125" s="169"/>
      <c r="DZ125" s="169"/>
      <c r="EA125" s="169"/>
      <c r="EB125" s="139"/>
      <c r="EC125" s="185"/>
      <c r="ED125" s="169"/>
      <c r="EE125" s="169"/>
      <c r="EF125" s="186"/>
      <c r="EG125" s="185"/>
      <c r="EH125" s="169"/>
      <c r="EI125" s="169"/>
      <c r="EJ125" s="186"/>
      <c r="EK125" s="139"/>
      <c r="EL125" s="169"/>
      <c r="EM125" s="169"/>
      <c r="EN125" s="170"/>
      <c r="EO125" s="129"/>
      <c r="EP125" s="185"/>
      <c r="EQ125" s="169"/>
      <c r="ER125" s="169"/>
      <c r="ES125" s="186"/>
      <c r="ET125" s="185"/>
      <c r="EU125" s="169"/>
      <c r="EV125" s="169"/>
      <c r="EW125" s="186"/>
      <c r="EX125" s="139"/>
      <c r="EY125" s="371"/>
      <c r="EZ125" s="389"/>
      <c r="FA125" s="389"/>
      <c r="FB125" s="389"/>
      <c r="FC125" s="374"/>
      <c r="FD125" s="375"/>
      <c r="FE125" s="375"/>
      <c r="FF125" s="376"/>
      <c r="FG125" s="374"/>
      <c r="FH125" s="375"/>
      <c r="FI125" s="375"/>
      <c r="FJ125" s="376"/>
      <c r="FK125" s="389"/>
      <c r="FL125" s="389"/>
      <c r="FM125" s="389"/>
      <c r="FN125" s="389"/>
      <c r="FO125" s="389"/>
      <c r="FP125" s="374"/>
      <c r="FQ125" s="375"/>
      <c r="FR125" s="375"/>
      <c r="FS125" s="376"/>
      <c r="FT125" s="374"/>
      <c r="FU125" s="375"/>
      <c r="FV125" s="375"/>
      <c r="FW125" s="376"/>
      <c r="FX125" s="390"/>
      <c r="FY125" s="334"/>
      <c r="FZ125" s="335"/>
      <c r="GA125" s="335"/>
      <c r="GB125" s="335"/>
      <c r="GC125" s="335"/>
      <c r="GD125" s="136"/>
      <c r="GE125" s="349"/>
      <c r="GF125" s="132"/>
      <c r="GG125" s="132"/>
      <c r="GH125" s="132"/>
      <c r="GI125" s="132"/>
      <c r="GJ125" s="132"/>
      <c r="GK125" s="132"/>
    </row>
    <row r="126" spans="25:193" ht="13.5" customHeight="1">
      <c r="Y126" s="349"/>
      <c r="Z126" s="349"/>
      <c r="AA126" s="349"/>
      <c r="AB126" s="349"/>
      <c r="AC126" s="349"/>
      <c r="AD126" s="349"/>
      <c r="AE126" s="349"/>
      <c r="AF126" s="126">
        <v>86</v>
      </c>
      <c r="AG126" s="147"/>
      <c r="AH126" s="149"/>
      <c r="AI126" s="149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49"/>
      <c r="AT126" s="149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49"/>
      <c r="BE126" s="149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49"/>
      <c r="BP126" s="149"/>
      <c r="BQ126" s="150"/>
      <c r="BR126" s="150"/>
      <c r="BS126" s="150"/>
      <c r="BT126" s="139"/>
      <c r="BU126" s="145"/>
      <c r="BV126" s="145"/>
      <c r="BW126" s="145"/>
      <c r="BX126" s="145"/>
      <c r="BY126" s="145"/>
      <c r="BZ126" s="131"/>
      <c r="CA126" s="131"/>
      <c r="CB126" s="145"/>
      <c r="CC126" s="145"/>
      <c r="CD126" s="145"/>
      <c r="CE126" s="145"/>
      <c r="CF126" s="145"/>
      <c r="CG126" s="139"/>
      <c r="CH126" s="169"/>
      <c r="CI126" s="169"/>
      <c r="CJ126" s="169"/>
      <c r="CK126" s="170"/>
      <c r="CL126" s="180"/>
      <c r="CM126" s="288"/>
      <c r="CN126" s="289"/>
      <c r="CO126" s="289"/>
      <c r="CP126" s="289"/>
      <c r="CQ126" s="289"/>
      <c r="CR126" s="289"/>
      <c r="CS126" s="289"/>
      <c r="CT126" s="289"/>
      <c r="CU126" s="289"/>
      <c r="CV126" s="289"/>
      <c r="CW126" s="290"/>
      <c r="CX126" s="290"/>
      <c r="CY126" s="289"/>
      <c r="CZ126" s="289"/>
      <c r="DA126" s="289"/>
      <c r="DB126" s="291"/>
      <c r="DC126" s="191"/>
      <c r="DD126" s="192"/>
      <c r="DE126" s="192"/>
      <c r="DF126" s="193"/>
      <c r="DG126" s="191"/>
      <c r="DH126" s="192"/>
      <c r="DI126" s="192"/>
      <c r="DJ126" s="193"/>
      <c r="DK126" s="139"/>
      <c r="DL126" s="169"/>
      <c r="DM126" s="169"/>
      <c r="DN126" s="169"/>
      <c r="DO126" s="139"/>
      <c r="DP126" s="191"/>
      <c r="DQ126" s="192"/>
      <c r="DR126" s="192"/>
      <c r="DS126" s="193"/>
      <c r="DT126" s="191"/>
      <c r="DU126" s="192"/>
      <c r="DV126" s="192"/>
      <c r="DW126" s="193"/>
      <c r="DX126" s="139"/>
      <c r="DY126" s="169"/>
      <c r="DZ126" s="169"/>
      <c r="EA126" s="169"/>
      <c r="EB126" s="139"/>
      <c r="EC126" s="191"/>
      <c r="ED126" s="192"/>
      <c r="EE126" s="192"/>
      <c r="EF126" s="193"/>
      <c r="EG126" s="191"/>
      <c r="EH126" s="192"/>
      <c r="EI126" s="192"/>
      <c r="EJ126" s="193"/>
      <c r="EK126" s="139"/>
      <c r="EL126" s="169"/>
      <c r="EM126" s="169"/>
      <c r="EN126" s="170"/>
      <c r="EO126" s="129"/>
      <c r="EP126" s="191"/>
      <c r="EQ126" s="192"/>
      <c r="ER126" s="192"/>
      <c r="ES126" s="193"/>
      <c r="ET126" s="191"/>
      <c r="EU126" s="192"/>
      <c r="EV126" s="192"/>
      <c r="EW126" s="193"/>
      <c r="EX126" s="139"/>
      <c r="EY126" s="371"/>
      <c r="EZ126" s="382"/>
      <c r="FA126" s="389"/>
      <c r="FB126" s="389"/>
      <c r="FC126" s="378"/>
      <c r="FD126" s="379"/>
      <c r="FE126" s="379"/>
      <c r="FF126" s="380"/>
      <c r="FG126" s="378"/>
      <c r="FH126" s="379"/>
      <c r="FI126" s="379"/>
      <c r="FJ126" s="380"/>
      <c r="FK126" s="389"/>
      <c r="FL126" s="382"/>
      <c r="FM126" s="389"/>
      <c r="FN126" s="389"/>
      <c r="FO126" s="382"/>
      <c r="FP126" s="378"/>
      <c r="FQ126" s="379"/>
      <c r="FR126" s="379"/>
      <c r="FS126" s="380"/>
      <c r="FT126" s="378"/>
      <c r="FU126" s="379"/>
      <c r="FV126" s="379"/>
      <c r="FW126" s="380"/>
      <c r="FX126" s="391"/>
      <c r="FY126" s="334"/>
      <c r="FZ126" s="335"/>
      <c r="GA126" s="327"/>
      <c r="GB126" s="335"/>
      <c r="GC126" s="335"/>
      <c r="GD126" s="137"/>
      <c r="GE126" s="349"/>
      <c r="GF126" s="132"/>
      <c r="GG126" s="132"/>
      <c r="GH126" s="132"/>
      <c r="GI126" s="132"/>
      <c r="GJ126" s="132"/>
      <c r="GK126" s="132"/>
    </row>
    <row r="127" spans="25:193" ht="13.5" customHeight="1">
      <c r="Y127" s="349"/>
      <c r="Z127" s="349"/>
      <c r="AA127" s="349"/>
      <c r="AB127" s="349"/>
      <c r="AC127" s="349"/>
      <c r="AD127" s="349"/>
      <c r="AE127" s="349"/>
      <c r="AF127" s="126">
        <v>87</v>
      </c>
      <c r="AG127" s="147"/>
      <c r="AH127" s="149"/>
      <c r="AI127" s="149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49"/>
      <c r="AT127" s="149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49"/>
      <c r="BE127" s="149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49"/>
      <c r="BP127" s="149"/>
      <c r="BQ127" s="150"/>
      <c r="BR127" s="150"/>
      <c r="BS127" s="150"/>
      <c r="BT127" s="139"/>
      <c r="BU127" s="145"/>
      <c r="BV127" s="145"/>
      <c r="BW127" s="145"/>
      <c r="BX127" s="145"/>
      <c r="BY127" s="145"/>
      <c r="BZ127" s="131"/>
      <c r="CA127" s="131"/>
      <c r="CB127" s="145"/>
      <c r="CC127" s="145"/>
      <c r="CD127" s="145"/>
      <c r="CE127" s="145"/>
      <c r="CF127" s="145"/>
      <c r="CG127" s="139"/>
      <c r="CH127" s="169"/>
      <c r="CI127" s="169"/>
      <c r="CJ127" s="169"/>
      <c r="CK127" s="170"/>
      <c r="CL127" s="180"/>
      <c r="CM127" s="292"/>
      <c r="CN127" s="293"/>
      <c r="CO127" s="293"/>
      <c r="CP127" s="293"/>
      <c r="CQ127" s="293"/>
      <c r="CR127" s="293"/>
      <c r="CS127" s="293"/>
      <c r="CT127" s="293"/>
      <c r="CU127" s="293"/>
      <c r="CV127" s="293"/>
      <c r="CW127" s="294"/>
      <c r="CX127" s="294"/>
      <c r="CY127" s="293"/>
      <c r="CZ127" s="293"/>
      <c r="DA127" s="293"/>
      <c r="DB127" s="295"/>
      <c r="DC127" s="181"/>
      <c r="DD127" s="182"/>
      <c r="DE127" s="182"/>
      <c r="DF127" s="183"/>
      <c r="DG127" s="181"/>
      <c r="DH127" s="182"/>
      <c r="DI127" s="182"/>
      <c r="DJ127" s="183"/>
      <c r="DK127" s="139"/>
      <c r="DL127" s="169"/>
      <c r="DM127" s="169"/>
      <c r="DN127" s="169"/>
      <c r="DO127" s="139"/>
      <c r="DP127" s="181"/>
      <c r="DQ127" s="182"/>
      <c r="DR127" s="182"/>
      <c r="DS127" s="183"/>
      <c r="DT127" s="181"/>
      <c r="DU127" s="182"/>
      <c r="DV127" s="182"/>
      <c r="DW127" s="183"/>
      <c r="DX127" s="139"/>
      <c r="DY127" s="169"/>
      <c r="DZ127" s="169"/>
      <c r="EA127" s="169"/>
      <c r="EB127" s="139"/>
      <c r="EC127" s="181"/>
      <c r="ED127" s="182"/>
      <c r="EE127" s="182"/>
      <c r="EF127" s="183"/>
      <c r="EG127" s="181"/>
      <c r="EH127" s="182"/>
      <c r="EI127" s="182"/>
      <c r="EJ127" s="183"/>
      <c r="EK127" s="139"/>
      <c r="EL127" s="169"/>
      <c r="EM127" s="169"/>
      <c r="EN127" s="170"/>
      <c r="EO127" s="129"/>
      <c r="EP127" s="181"/>
      <c r="EQ127" s="182"/>
      <c r="ER127" s="182"/>
      <c r="ES127" s="183"/>
      <c r="ET127" s="181"/>
      <c r="EU127" s="182"/>
      <c r="EV127" s="182"/>
      <c r="EW127" s="183"/>
      <c r="EX127" s="139"/>
      <c r="EY127" s="371"/>
      <c r="EZ127" s="372"/>
      <c r="FA127" s="373"/>
      <c r="FB127" s="373"/>
      <c r="FC127" s="383"/>
      <c r="FD127" s="384"/>
      <c r="FE127" s="384"/>
      <c r="FF127" s="385"/>
      <c r="FG127" s="383"/>
      <c r="FH127" s="384"/>
      <c r="FI127" s="384"/>
      <c r="FJ127" s="385"/>
      <c r="FK127" s="373"/>
      <c r="FL127" s="373"/>
      <c r="FM127" s="373"/>
      <c r="FN127" s="373"/>
      <c r="FO127" s="373"/>
      <c r="FP127" s="383"/>
      <c r="FQ127" s="384"/>
      <c r="FR127" s="384"/>
      <c r="FS127" s="385"/>
      <c r="FT127" s="383"/>
      <c r="FU127" s="384"/>
      <c r="FV127" s="384"/>
      <c r="FW127" s="385"/>
      <c r="FX127" s="377"/>
      <c r="FY127" s="328"/>
      <c r="FZ127" s="329"/>
      <c r="GA127" s="329"/>
      <c r="GB127" s="329"/>
      <c r="GC127" s="329"/>
      <c r="GD127" s="138"/>
      <c r="GE127" s="353"/>
      <c r="GF127" s="132"/>
      <c r="GG127" s="132"/>
      <c r="GH127" s="132"/>
      <c r="GI127" s="132"/>
      <c r="GJ127" s="132"/>
      <c r="GK127" s="132"/>
    </row>
    <row r="128" spans="25:193" ht="13.5" customHeight="1">
      <c r="Y128" s="349"/>
      <c r="Z128" s="349"/>
      <c r="AA128" s="349"/>
      <c r="AB128" s="355"/>
      <c r="AC128" s="349"/>
      <c r="AD128" s="349"/>
      <c r="AE128" s="349"/>
      <c r="AF128" s="126">
        <v>88</v>
      </c>
      <c r="AG128" s="147"/>
      <c r="AH128" s="149"/>
      <c r="AI128" s="149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49"/>
      <c r="AT128" s="149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49"/>
      <c r="BE128" s="149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49"/>
      <c r="BP128" s="149"/>
      <c r="BQ128" s="150"/>
      <c r="BR128" s="150"/>
      <c r="BS128" s="150"/>
      <c r="BT128" s="139"/>
      <c r="BU128" s="145"/>
      <c r="BV128" s="145"/>
      <c r="BW128" s="145"/>
      <c r="BX128" s="145"/>
      <c r="BY128" s="145"/>
      <c r="BZ128" s="131"/>
      <c r="CA128" s="131"/>
      <c r="CB128" s="145"/>
      <c r="CC128" s="145"/>
      <c r="CD128" s="145"/>
      <c r="CE128" s="145"/>
      <c r="CF128" s="145"/>
      <c r="CG128" s="139"/>
      <c r="CH128" s="169"/>
      <c r="CI128" s="169"/>
      <c r="CJ128" s="169"/>
      <c r="CK128" s="170"/>
      <c r="CL128" s="180"/>
      <c r="CM128" s="292"/>
      <c r="CN128" s="293"/>
      <c r="CO128" s="293"/>
      <c r="CP128" s="293"/>
      <c r="CQ128" s="293"/>
      <c r="CR128" s="293"/>
      <c r="CS128" s="293"/>
      <c r="CT128" s="293"/>
      <c r="CU128" s="293"/>
      <c r="CV128" s="293"/>
      <c r="CW128" s="294"/>
      <c r="CX128" s="294"/>
      <c r="CY128" s="293"/>
      <c r="CZ128" s="293"/>
      <c r="DA128" s="293"/>
      <c r="DB128" s="295"/>
      <c r="DC128" s="185"/>
      <c r="DD128" s="169"/>
      <c r="DE128" s="169"/>
      <c r="DF128" s="186"/>
      <c r="DG128" s="185"/>
      <c r="DH128" s="169"/>
      <c r="DI128" s="169"/>
      <c r="DJ128" s="186"/>
      <c r="DK128" s="139"/>
      <c r="DL128" s="169"/>
      <c r="DM128" s="169"/>
      <c r="DN128" s="169"/>
      <c r="DO128" s="139"/>
      <c r="DP128" s="185"/>
      <c r="DQ128" s="169"/>
      <c r="DR128" s="169"/>
      <c r="DS128" s="186"/>
      <c r="DT128" s="185"/>
      <c r="DU128" s="169"/>
      <c r="DV128" s="169"/>
      <c r="DW128" s="186"/>
      <c r="DX128" s="139"/>
      <c r="DY128" s="169"/>
      <c r="DZ128" s="169"/>
      <c r="EA128" s="169"/>
      <c r="EB128" s="139"/>
      <c r="EC128" s="185"/>
      <c r="ED128" s="169"/>
      <c r="EE128" s="169"/>
      <c r="EF128" s="186"/>
      <c r="EG128" s="185"/>
      <c r="EH128" s="169"/>
      <c r="EI128" s="169"/>
      <c r="EJ128" s="186"/>
      <c r="EK128" s="139"/>
      <c r="EL128" s="169"/>
      <c r="EM128" s="169"/>
      <c r="EN128" s="170"/>
      <c r="EO128" s="129"/>
      <c r="EP128" s="185"/>
      <c r="EQ128" s="169"/>
      <c r="ER128" s="169"/>
      <c r="ES128" s="186"/>
      <c r="ET128" s="185"/>
      <c r="EU128" s="169"/>
      <c r="EV128" s="169"/>
      <c r="EW128" s="186"/>
      <c r="EX128" s="139"/>
      <c r="EY128" s="371"/>
      <c r="EZ128" s="372"/>
      <c r="FA128" s="372"/>
      <c r="FB128" s="372"/>
      <c r="FC128" s="374"/>
      <c r="FD128" s="375"/>
      <c r="FE128" s="375"/>
      <c r="FF128" s="376"/>
      <c r="FG128" s="374"/>
      <c r="FH128" s="375"/>
      <c r="FI128" s="375"/>
      <c r="FJ128" s="376"/>
      <c r="FK128" s="372"/>
      <c r="FL128" s="372"/>
      <c r="FM128" s="372"/>
      <c r="FN128" s="372"/>
      <c r="FO128" s="372"/>
      <c r="FP128" s="374"/>
      <c r="FQ128" s="375"/>
      <c r="FR128" s="375"/>
      <c r="FS128" s="376"/>
      <c r="FT128" s="374"/>
      <c r="FU128" s="375"/>
      <c r="FV128" s="375"/>
      <c r="FW128" s="376"/>
      <c r="FX128" s="386"/>
      <c r="FY128" s="331"/>
      <c r="FZ128" s="330"/>
      <c r="GA128" s="330"/>
      <c r="GB128" s="330"/>
      <c r="GC128" s="330"/>
      <c r="GD128" s="135"/>
      <c r="GE128" s="353"/>
      <c r="GF128" s="132"/>
      <c r="GG128" s="132"/>
      <c r="GH128" s="132"/>
      <c r="GI128" s="132"/>
      <c r="GJ128" s="132"/>
      <c r="GK128" s="132"/>
    </row>
    <row r="129" spans="25:193" ht="13.5" customHeight="1">
      <c r="Y129" s="349"/>
      <c r="Z129" s="349"/>
      <c r="AA129" s="349"/>
      <c r="AB129" s="355"/>
      <c r="AC129" s="349"/>
      <c r="AD129" s="349"/>
      <c r="AE129" s="349"/>
      <c r="AF129" s="126">
        <v>89</v>
      </c>
      <c r="AG129" s="147"/>
      <c r="AH129" s="149"/>
      <c r="AI129" s="149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49"/>
      <c r="AT129" s="149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49"/>
      <c r="BE129" s="149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49"/>
      <c r="BP129" s="149"/>
      <c r="BQ129" s="150"/>
      <c r="BR129" s="150"/>
      <c r="BS129" s="150"/>
      <c r="BT129" s="139"/>
      <c r="BU129" s="145"/>
      <c r="BV129" s="145"/>
      <c r="BW129" s="145"/>
      <c r="BX129" s="145"/>
      <c r="BY129" s="145"/>
      <c r="BZ129" s="131"/>
      <c r="CA129" s="131"/>
      <c r="CB129" s="145"/>
      <c r="CC129" s="145"/>
      <c r="CD129" s="145"/>
      <c r="CE129" s="145"/>
      <c r="CF129" s="145"/>
      <c r="CG129" s="139"/>
      <c r="CH129" s="169"/>
      <c r="CI129" s="169"/>
      <c r="CJ129" s="169"/>
      <c r="CK129" s="170"/>
      <c r="CL129" s="180"/>
      <c r="CM129" s="292"/>
      <c r="CN129" s="293"/>
      <c r="CO129" s="293"/>
      <c r="CP129" s="293"/>
      <c r="CQ129" s="293"/>
      <c r="CR129" s="293"/>
      <c r="CS129" s="293"/>
      <c r="CT129" s="293"/>
      <c r="CU129" s="293"/>
      <c r="CV129" s="293"/>
      <c r="CW129" s="294"/>
      <c r="CX129" s="294"/>
      <c r="CY129" s="293"/>
      <c r="CZ129" s="293"/>
      <c r="DA129" s="293"/>
      <c r="DB129" s="295"/>
      <c r="DC129" s="191"/>
      <c r="DD129" s="192"/>
      <c r="DE129" s="192"/>
      <c r="DF129" s="193"/>
      <c r="DG129" s="191"/>
      <c r="DH129" s="192"/>
      <c r="DI129" s="192"/>
      <c r="DJ129" s="193"/>
      <c r="DK129" s="139"/>
      <c r="DL129" s="169"/>
      <c r="DM129" s="169"/>
      <c r="DN129" s="169"/>
      <c r="DO129" s="139"/>
      <c r="DP129" s="191"/>
      <c r="DQ129" s="192"/>
      <c r="DR129" s="192"/>
      <c r="DS129" s="193"/>
      <c r="DT129" s="191"/>
      <c r="DU129" s="192"/>
      <c r="DV129" s="192"/>
      <c r="DW129" s="193"/>
      <c r="DX129" s="139"/>
      <c r="DY129" s="169"/>
      <c r="DZ129" s="169"/>
      <c r="EA129" s="169"/>
      <c r="EB129" s="139"/>
      <c r="EC129" s="191"/>
      <c r="ED129" s="192"/>
      <c r="EE129" s="192"/>
      <c r="EF129" s="193"/>
      <c r="EG129" s="191"/>
      <c r="EH129" s="192"/>
      <c r="EI129" s="192"/>
      <c r="EJ129" s="193"/>
      <c r="EK129" s="139"/>
      <c r="EL129" s="169"/>
      <c r="EM129" s="169"/>
      <c r="EN129" s="170"/>
      <c r="EO129" s="129"/>
      <c r="EP129" s="191"/>
      <c r="EQ129" s="192"/>
      <c r="ER129" s="192"/>
      <c r="ES129" s="193"/>
      <c r="ET129" s="191"/>
      <c r="EU129" s="192"/>
      <c r="EV129" s="192"/>
      <c r="EW129" s="193"/>
      <c r="EX129" s="139"/>
      <c r="EY129" s="381"/>
      <c r="EZ129" s="372"/>
      <c r="FA129" s="372"/>
      <c r="FB129" s="372"/>
      <c r="FC129" s="378"/>
      <c r="FD129" s="379"/>
      <c r="FE129" s="379"/>
      <c r="FF129" s="380"/>
      <c r="FG129" s="378"/>
      <c r="FH129" s="379"/>
      <c r="FI129" s="379"/>
      <c r="FJ129" s="380"/>
      <c r="FK129" s="372"/>
      <c r="FL129" s="372"/>
      <c r="FM129" s="372"/>
      <c r="FN129" s="372"/>
      <c r="FO129" s="372"/>
      <c r="FP129" s="378"/>
      <c r="FQ129" s="379"/>
      <c r="FR129" s="379"/>
      <c r="FS129" s="380"/>
      <c r="FT129" s="378"/>
      <c r="FU129" s="379"/>
      <c r="FV129" s="379"/>
      <c r="FW129" s="380"/>
      <c r="FX129" s="386"/>
      <c r="FY129" s="331"/>
      <c r="FZ129" s="330"/>
      <c r="GA129" s="330"/>
      <c r="GB129" s="330"/>
      <c r="GC129" s="330"/>
      <c r="GD129" s="135"/>
      <c r="GE129" s="353"/>
      <c r="GF129" s="132"/>
      <c r="GG129" s="132"/>
      <c r="GH129" s="132"/>
      <c r="GI129" s="132"/>
      <c r="GJ129" s="132"/>
      <c r="GK129" s="132"/>
    </row>
    <row r="130" spans="25:193" ht="13.5" customHeight="1">
      <c r="Y130" s="349"/>
      <c r="Z130" s="349"/>
      <c r="AA130" s="349"/>
      <c r="AB130" s="355"/>
      <c r="AC130" s="349"/>
      <c r="AD130" s="349"/>
      <c r="AE130" s="349"/>
      <c r="AF130" s="126">
        <v>90</v>
      </c>
      <c r="AG130" s="147"/>
      <c r="AH130" s="149"/>
      <c r="AI130" s="149"/>
      <c r="AJ130" s="150"/>
      <c r="AK130" s="150"/>
      <c r="AL130" s="149"/>
      <c r="AM130" s="150"/>
      <c r="AN130" s="150"/>
      <c r="AO130" s="149"/>
      <c r="AP130" s="150"/>
      <c r="AQ130" s="150"/>
      <c r="AR130" s="149"/>
      <c r="AS130" s="150"/>
      <c r="AT130" s="150"/>
      <c r="AU130" s="149"/>
      <c r="AV130" s="150"/>
      <c r="AW130" s="150"/>
      <c r="AX130" s="149"/>
      <c r="AY130" s="150"/>
      <c r="AZ130" s="150"/>
      <c r="BA130" s="149"/>
      <c r="BB130" s="150"/>
      <c r="BC130" s="150"/>
      <c r="BD130" s="149"/>
      <c r="BE130" s="150"/>
      <c r="BF130" s="150"/>
      <c r="BG130" s="149"/>
      <c r="BH130" s="150"/>
      <c r="BI130" s="150"/>
      <c r="BJ130" s="149"/>
      <c r="BK130" s="150"/>
      <c r="BL130" s="150"/>
      <c r="BM130" s="149"/>
      <c r="BN130" s="150"/>
      <c r="BO130" s="150"/>
      <c r="BP130" s="149"/>
      <c r="BQ130" s="150"/>
      <c r="BR130" s="150"/>
      <c r="BS130" s="149"/>
      <c r="BT130" s="139"/>
      <c r="BU130" s="145"/>
      <c r="BV130" s="131"/>
      <c r="BW130" s="145"/>
      <c r="BX130" s="145"/>
      <c r="BY130" s="131"/>
      <c r="BZ130" s="145"/>
      <c r="CA130" s="145"/>
      <c r="CB130" s="131"/>
      <c r="CC130" s="145"/>
      <c r="CD130" s="145"/>
      <c r="CE130" s="131"/>
      <c r="CF130" s="145"/>
      <c r="CG130" s="139"/>
      <c r="CH130" s="170"/>
      <c r="CI130" s="169"/>
      <c r="CJ130" s="169"/>
      <c r="CK130" s="170"/>
      <c r="CL130" s="180"/>
      <c r="CM130" s="296"/>
      <c r="CN130" s="293"/>
      <c r="CO130" s="294"/>
      <c r="CP130" s="293"/>
      <c r="CQ130" s="293"/>
      <c r="CR130" s="294"/>
      <c r="CS130" s="293"/>
      <c r="CT130" s="293"/>
      <c r="CU130" s="294"/>
      <c r="CV130" s="293"/>
      <c r="CW130" s="293"/>
      <c r="CX130" s="294"/>
      <c r="CY130" s="293"/>
      <c r="CZ130" s="293"/>
      <c r="DA130" s="294"/>
      <c r="DB130" s="295"/>
      <c r="DC130" s="181"/>
      <c r="DD130" s="182"/>
      <c r="DE130" s="182"/>
      <c r="DF130" s="183"/>
      <c r="DG130" s="181"/>
      <c r="DH130" s="182"/>
      <c r="DI130" s="182"/>
      <c r="DJ130" s="183"/>
      <c r="DK130" s="139"/>
      <c r="DL130" s="170"/>
      <c r="DM130" s="169"/>
      <c r="DN130" s="169"/>
      <c r="DO130" s="139"/>
      <c r="DP130" s="181"/>
      <c r="DQ130" s="182"/>
      <c r="DR130" s="182"/>
      <c r="DS130" s="183"/>
      <c r="DT130" s="181"/>
      <c r="DU130" s="182"/>
      <c r="DV130" s="182"/>
      <c r="DW130" s="183"/>
      <c r="DX130" s="139"/>
      <c r="DY130" s="169"/>
      <c r="DZ130" s="169"/>
      <c r="EA130" s="169"/>
      <c r="EB130" s="139"/>
      <c r="EC130" s="181"/>
      <c r="ED130" s="182"/>
      <c r="EE130" s="182"/>
      <c r="EF130" s="183"/>
      <c r="EG130" s="181"/>
      <c r="EH130" s="182"/>
      <c r="EI130" s="182"/>
      <c r="EJ130" s="183"/>
      <c r="EK130" s="139"/>
      <c r="EL130" s="169"/>
      <c r="EM130" s="169"/>
      <c r="EN130" s="170"/>
      <c r="EO130" s="129"/>
      <c r="EP130" s="181"/>
      <c r="EQ130" s="182"/>
      <c r="ER130" s="182"/>
      <c r="ES130" s="183"/>
      <c r="ET130" s="181"/>
      <c r="EU130" s="182"/>
      <c r="EV130" s="182"/>
      <c r="EW130" s="183"/>
      <c r="EX130" s="139"/>
      <c r="EY130" s="371"/>
      <c r="EZ130" s="372"/>
      <c r="FA130" s="372"/>
      <c r="FB130" s="372"/>
      <c r="FC130" s="383"/>
      <c r="FD130" s="384"/>
      <c r="FE130" s="384"/>
      <c r="FF130" s="385"/>
      <c r="FG130" s="383"/>
      <c r="FH130" s="384"/>
      <c r="FI130" s="384"/>
      <c r="FJ130" s="385"/>
      <c r="FK130" s="372"/>
      <c r="FL130" s="372"/>
      <c r="FM130" s="372"/>
      <c r="FN130" s="372"/>
      <c r="FO130" s="372"/>
      <c r="FP130" s="383"/>
      <c r="FQ130" s="384"/>
      <c r="FR130" s="384"/>
      <c r="FS130" s="385"/>
      <c r="FT130" s="383"/>
      <c r="FU130" s="384"/>
      <c r="FV130" s="384"/>
      <c r="FW130" s="385"/>
      <c r="FX130" s="386"/>
      <c r="FY130" s="331"/>
      <c r="FZ130" s="330"/>
      <c r="GA130" s="330"/>
      <c r="GB130" s="330"/>
      <c r="GC130" s="330"/>
      <c r="GD130" s="135"/>
      <c r="GE130" s="353"/>
      <c r="GF130" s="132"/>
      <c r="GG130" s="132"/>
      <c r="GH130" s="132"/>
      <c r="GI130" s="132"/>
      <c r="GJ130" s="132"/>
      <c r="GK130" s="132"/>
    </row>
    <row r="131" spans="25:193" ht="13.5" customHeight="1">
      <c r="Y131" s="349"/>
      <c r="Z131" s="349"/>
      <c r="AA131" s="349"/>
      <c r="AB131" s="355"/>
      <c r="AC131" s="349"/>
      <c r="AD131" s="349"/>
      <c r="AE131" s="349"/>
      <c r="AF131" s="126">
        <v>91</v>
      </c>
      <c r="AG131" s="147"/>
      <c r="AH131" s="149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1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41"/>
      <c r="CH131" s="195"/>
      <c r="CI131" s="195"/>
      <c r="CJ131" s="195"/>
      <c r="CK131" s="195"/>
      <c r="CL131" s="180"/>
      <c r="CM131" s="297"/>
      <c r="CN131" s="298"/>
      <c r="CO131" s="298"/>
      <c r="CP131" s="298"/>
      <c r="CQ131" s="298"/>
      <c r="CR131" s="298"/>
      <c r="CS131" s="298"/>
      <c r="CT131" s="298"/>
      <c r="CU131" s="298"/>
      <c r="CV131" s="298"/>
      <c r="CW131" s="298"/>
      <c r="CX131" s="298"/>
      <c r="CY131" s="298"/>
      <c r="CZ131" s="298"/>
      <c r="DA131" s="298"/>
      <c r="DB131" s="299"/>
      <c r="DC131" s="185"/>
      <c r="DD131" s="169"/>
      <c r="DE131" s="169"/>
      <c r="DF131" s="186"/>
      <c r="DG131" s="185"/>
      <c r="DH131" s="169"/>
      <c r="DI131" s="169"/>
      <c r="DJ131" s="186"/>
      <c r="DK131" s="141"/>
      <c r="DL131" s="195"/>
      <c r="DM131" s="195"/>
      <c r="DN131" s="195"/>
      <c r="DO131" s="139"/>
      <c r="DP131" s="185"/>
      <c r="DQ131" s="169"/>
      <c r="DR131" s="169"/>
      <c r="DS131" s="186"/>
      <c r="DT131" s="185"/>
      <c r="DU131" s="169"/>
      <c r="DV131" s="169"/>
      <c r="DW131" s="186"/>
      <c r="DX131" s="139"/>
      <c r="DY131" s="169"/>
      <c r="DZ131" s="169"/>
      <c r="EA131" s="169"/>
      <c r="EB131" s="139"/>
      <c r="EC131" s="185"/>
      <c r="ED131" s="169"/>
      <c r="EE131" s="169"/>
      <c r="EF131" s="186"/>
      <c r="EG131" s="185"/>
      <c r="EH131" s="169"/>
      <c r="EI131" s="169"/>
      <c r="EJ131" s="186"/>
      <c r="EK131" s="139"/>
      <c r="EL131" s="169"/>
      <c r="EM131" s="169"/>
      <c r="EN131" s="170"/>
      <c r="EO131" s="129"/>
      <c r="EP131" s="185"/>
      <c r="EQ131" s="169"/>
      <c r="ER131" s="169"/>
      <c r="ES131" s="186"/>
      <c r="ET131" s="185"/>
      <c r="EU131" s="169"/>
      <c r="EV131" s="169"/>
      <c r="EW131" s="186"/>
      <c r="EX131" s="139"/>
      <c r="EY131" s="371"/>
      <c r="EZ131" s="372"/>
      <c r="FA131" s="392"/>
      <c r="FB131" s="392"/>
      <c r="FC131" s="374"/>
      <c r="FD131" s="375"/>
      <c r="FE131" s="375"/>
      <c r="FF131" s="376"/>
      <c r="FG131" s="374"/>
      <c r="FH131" s="375"/>
      <c r="FI131" s="375"/>
      <c r="FJ131" s="376"/>
      <c r="FK131" s="372"/>
      <c r="FL131" s="372"/>
      <c r="FM131" s="372"/>
      <c r="FN131" s="372"/>
      <c r="FO131" s="372"/>
      <c r="FP131" s="374"/>
      <c r="FQ131" s="375"/>
      <c r="FR131" s="375"/>
      <c r="FS131" s="376"/>
      <c r="FT131" s="374"/>
      <c r="FU131" s="375"/>
      <c r="FV131" s="375"/>
      <c r="FW131" s="376"/>
      <c r="FX131" s="386"/>
      <c r="FY131" s="331"/>
      <c r="FZ131" s="330"/>
      <c r="GA131" s="330"/>
      <c r="GB131" s="330"/>
      <c r="GC131" s="330"/>
      <c r="GD131" s="135"/>
      <c r="GE131" s="353"/>
      <c r="GF131" s="132"/>
      <c r="GG131" s="132"/>
      <c r="GH131" s="132"/>
      <c r="GI131" s="132"/>
      <c r="GJ131" s="132"/>
      <c r="GK131" s="132"/>
    </row>
    <row r="132" spans="25:193" ht="13.5" customHeight="1">
      <c r="Y132" s="349"/>
      <c r="Z132" s="349"/>
      <c r="AA132" s="349"/>
      <c r="AB132" s="355"/>
      <c r="AC132" s="349"/>
      <c r="AD132" s="349"/>
      <c r="AE132" s="349"/>
      <c r="AF132" s="126">
        <v>92</v>
      </c>
      <c r="AG132" s="147"/>
      <c r="AH132" s="149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1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41"/>
      <c r="CH132" s="195"/>
      <c r="CI132" s="195"/>
      <c r="CJ132" s="195"/>
      <c r="CK132" s="195"/>
      <c r="CL132" s="180"/>
      <c r="CM132" s="297"/>
      <c r="CN132" s="298"/>
      <c r="CO132" s="298"/>
      <c r="CP132" s="298"/>
      <c r="CQ132" s="298"/>
      <c r="CR132" s="298"/>
      <c r="CS132" s="298"/>
      <c r="CT132" s="298"/>
      <c r="CU132" s="298"/>
      <c r="CV132" s="298"/>
      <c r="CW132" s="298"/>
      <c r="CX132" s="298"/>
      <c r="CY132" s="298"/>
      <c r="CZ132" s="298"/>
      <c r="DA132" s="298"/>
      <c r="DB132" s="299"/>
      <c r="DC132" s="191"/>
      <c r="DD132" s="192"/>
      <c r="DE132" s="192"/>
      <c r="DF132" s="193"/>
      <c r="DG132" s="191"/>
      <c r="DH132" s="192"/>
      <c r="DI132" s="192"/>
      <c r="DJ132" s="193"/>
      <c r="DK132" s="141"/>
      <c r="DL132" s="195"/>
      <c r="DM132" s="195"/>
      <c r="DN132" s="195"/>
      <c r="DO132" s="139"/>
      <c r="DP132" s="191"/>
      <c r="DQ132" s="192"/>
      <c r="DR132" s="192"/>
      <c r="DS132" s="193"/>
      <c r="DT132" s="191"/>
      <c r="DU132" s="192"/>
      <c r="DV132" s="192"/>
      <c r="DW132" s="193"/>
      <c r="DX132" s="139"/>
      <c r="DY132" s="169"/>
      <c r="DZ132" s="169"/>
      <c r="EA132" s="169"/>
      <c r="EB132" s="139"/>
      <c r="EC132" s="191"/>
      <c r="ED132" s="192"/>
      <c r="EE132" s="192"/>
      <c r="EF132" s="193"/>
      <c r="EG132" s="191"/>
      <c r="EH132" s="192"/>
      <c r="EI132" s="192"/>
      <c r="EJ132" s="193"/>
      <c r="EK132" s="139"/>
      <c r="EL132" s="169"/>
      <c r="EM132" s="169"/>
      <c r="EN132" s="170"/>
      <c r="EO132" s="129"/>
      <c r="EP132" s="191"/>
      <c r="EQ132" s="192"/>
      <c r="ER132" s="192"/>
      <c r="ES132" s="193"/>
      <c r="ET132" s="191"/>
      <c r="EU132" s="192"/>
      <c r="EV132" s="192"/>
      <c r="EW132" s="193"/>
      <c r="EX132" s="139"/>
      <c r="EY132" s="371"/>
      <c r="EZ132" s="372"/>
      <c r="FA132" s="373"/>
      <c r="FB132" s="373"/>
      <c r="FC132" s="378"/>
      <c r="FD132" s="379"/>
      <c r="FE132" s="379"/>
      <c r="FF132" s="380"/>
      <c r="FG132" s="378"/>
      <c r="FH132" s="379"/>
      <c r="FI132" s="379"/>
      <c r="FJ132" s="380"/>
      <c r="FK132" s="373"/>
      <c r="FL132" s="373"/>
      <c r="FM132" s="373"/>
      <c r="FN132" s="373"/>
      <c r="FO132" s="373"/>
      <c r="FP132" s="378"/>
      <c r="FQ132" s="379"/>
      <c r="FR132" s="379"/>
      <c r="FS132" s="380"/>
      <c r="FT132" s="378"/>
      <c r="FU132" s="379"/>
      <c r="FV132" s="379"/>
      <c r="FW132" s="380"/>
      <c r="FX132" s="386"/>
      <c r="FY132" s="331"/>
      <c r="FZ132" s="329"/>
      <c r="GA132" s="329"/>
      <c r="GB132" s="329"/>
      <c r="GC132" s="329"/>
      <c r="GD132" s="138"/>
      <c r="GE132" s="353"/>
      <c r="GF132" s="132"/>
      <c r="GG132" s="132"/>
      <c r="GH132" s="132"/>
      <c r="GI132" s="132"/>
      <c r="GJ132" s="132"/>
      <c r="GK132" s="132"/>
    </row>
    <row r="133" spans="25:193" ht="13.5" customHeight="1">
      <c r="Y133" s="349"/>
      <c r="Z133" s="349"/>
      <c r="AA133" s="349"/>
      <c r="AB133" s="355"/>
      <c r="AC133" s="349"/>
      <c r="AD133" s="349"/>
      <c r="AE133" s="349"/>
      <c r="AF133" s="126">
        <v>93</v>
      </c>
      <c r="AG133" s="147"/>
      <c r="AH133" s="149"/>
      <c r="AI133" s="146"/>
      <c r="AJ133" s="148"/>
      <c r="AK133" s="148"/>
      <c r="AL133" s="146"/>
      <c r="AM133" s="148"/>
      <c r="AN133" s="148"/>
      <c r="AO133" s="146"/>
      <c r="AP133" s="148"/>
      <c r="AQ133" s="148"/>
      <c r="AR133" s="146"/>
      <c r="AS133" s="148"/>
      <c r="AT133" s="148"/>
      <c r="AU133" s="146"/>
      <c r="AV133" s="148"/>
      <c r="AW133" s="148"/>
      <c r="AX133" s="146"/>
      <c r="AY133" s="148"/>
      <c r="AZ133" s="148"/>
      <c r="BA133" s="146"/>
      <c r="BB133" s="148"/>
      <c r="BC133" s="148"/>
      <c r="BD133" s="146"/>
      <c r="BE133" s="148"/>
      <c r="BF133" s="148"/>
      <c r="BG133" s="146"/>
      <c r="BH133" s="148"/>
      <c r="BI133" s="148"/>
      <c r="BJ133" s="146"/>
      <c r="BK133" s="148"/>
      <c r="BL133" s="148"/>
      <c r="BM133" s="146"/>
      <c r="BN133" s="148"/>
      <c r="BO133" s="148"/>
      <c r="BP133" s="146"/>
      <c r="BQ133" s="148"/>
      <c r="BR133" s="148"/>
      <c r="BS133" s="146"/>
      <c r="BT133" s="141"/>
      <c r="BU133" s="152"/>
      <c r="BV133" s="151"/>
      <c r="BW133" s="152"/>
      <c r="BX133" s="152"/>
      <c r="BY133" s="151"/>
      <c r="BZ133" s="152"/>
      <c r="CA133" s="152"/>
      <c r="CB133" s="151"/>
      <c r="CC133" s="152"/>
      <c r="CD133" s="152"/>
      <c r="CE133" s="151"/>
      <c r="CF133" s="152"/>
      <c r="CG133" s="141"/>
      <c r="CH133" s="184"/>
      <c r="CI133" s="195"/>
      <c r="CJ133" s="195"/>
      <c r="CK133" s="184"/>
      <c r="CL133" s="180"/>
      <c r="CM133" s="297"/>
      <c r="CN133" s="298"/>
      <c r="CO133" s="300"/>
      <c r="CP133" s="298"/>
      <c r="CQ133" s="298"/>
      <c r="CR133" s="300"/>
      <c r="CS133" s="298"/>
      <c r="CT133" s="298"/>
      <c r="CU133" s="300"/>
      <c r="CV133" s="298"/>
      <c r="CW133" s="298"/>
      <c r="CX133" s="300"/>
      <c r="CY133" s="298"/>
      <c r="CZ133" s="298"/>
      <c r="DA133" s="300"/>
      <c r="DB133" s="299"/>
      <c r="DC133" s="181"/>
      <c r="DD133" s="182"/>
      <c r="DE133" s="182"/>
      <c r="DF133" s="183"/>
      <c r="DG133" s="181"/>
      <c r="DH133" s="182"/>
      <c r="DI133" s="182"/>
      <c r="DJ133" s="183"/>
      <c r="DK133" s="141"/>
      <c r="DL133" s="184"/>
      <c r="DM133" s="195"/>
      <c r="DN133" s="195"/>
      <c r="DO133" s="139"/>
      <c r="DP133" s="181"/>
      <c r="DQ133" s="182"/>
      <c r="DR133" s="182"/>
      <c r="DS133" s="183"/>
      <c r="DT133" s="181"/>
      <c r="DU133" s="182"/>
      <c r="DV133" s="182"/>
      <c r="DW133" s="183"/>
      <c r="DX133" s="139"/>
      <c r="DY133" s="169"/>
      <c r="DZ133" s="169"/>
      <c r="EA133" s="169"/>
      <c r="EB133" s="139"/>
      <c r="EC133" s="181"/>
      <c r="ED133" s="182"/>
      <c r="EE133" s="182"/>
      <c r="EF133" s="183"/>
      <c r="EG133" s="181"/>
      <c r="EH133" s="182"/>
      <c r="EI133" s="182"/>
      <c r="EJ133" s="183"/>
      <c r="EK133" s="139"/>
      <c r="EL133" s="169"/>
      <c r="EM133" s="169"/>
      <c r="EN133" s="170"/>
      <c r="EO133" s="129"/>
      <c r="EP133" s="181"/>
      <c r="EQ133" s="182"/>
      <c r="ER133" s="182"/>
      <c r="ES133" s="183"/>
      <c r="ET133" s="181"/>
      <c r="EU133" s="182"/>
      <c r="EV133" s="182"/>
      <c r="EW133" s="183"/>
      <c r="EX133" s="139"/>
      <c r="EY133" s="381"/>
      <c r="EZ133" s="373"/>
      <c r="FA133" s="375"/>
      <c r="FB133" s="375"/>
      <c r="FC133" s="383"/>
      <c r="FD133" s="384"/>
      <c r="FE133" s="384"/>
      <c r="FF133" s="385"/>
      <c r="FG133" s="383"/>
      <c r="FH133" s="384"/>
      <c r="FI133" s="384"/>
      <c r="FJ133" s="385"/>
      <c r="FK133" s="375"/>
      <c r="FL133" s="373"/>
      <c r="FM133" s="375"/>
      <c r="FN133" s="375"/>
      <c r="FO133" s="373"/>
      <c r="FP133" s="383"/>
      <c r="FQ133" s="384"/>
      <c r="FR133" s="384"/>
      <c r="FS133" s="385"/>
      <c r="FT133" s="383"/>
      <c r="FU133" s="384"/>
      <c r="FV133" s="384"/>
      <c r="FW133" s="385"/>
      <c r="FX133" s="377"/>
      <c r="FY133" s="332"/>
      <c r="FZ133" s="333"/>
      <c r="GA133" s="329"/>
      <c r="GB133" s="333"/>
      <c r="GC133" s="333"/>
      <c r="GD133" s="138"/>
      <c r="GE133" s="353"/>
      <c r="GF133" s="132"/>
      <c r="GG133" s="132"/>
      <c r="GH133" s="132"/>
      <c r="GI133" s="132"/>
      <c r="GJ133" s="132"/>
      <c r="GK133" s="132"/>
    </row>
    <row r="134" spans="25:193" ht="13.5" customHeight="1">
      <c r="Y134" s="349"/>
      <c r="Z134" s="349"/>
      <c r="AA134" s="349"/>
      <c r="AB134" s="355"/>
      <c r="AC134" s="349"/>
      <c r="AD134" s="349"/>
      <c r="AE134" s="349"/>
      <c r="AF134" s="126">
        <v>94</v>
      </c>
      <c r="AG134" s="147"/>
      <c r="AH134" s="149"/>
      <c r="AI134" s="149"/>
      <c r="AJ134" s="150"/>
      <c r="AK134" s="150"/>
      <c r="AL134" s="149"/>
      <c r="AM134" s="150"/>
      <c r="AN134" s="150"/>
      <c r="AO134" s="149"/>
      <c r="AP134" s="150"/>
      <c r="AQ134" s="150"/>
      <c r="AR134" s="149"/>
      <c r="AS134" s="150"/>
      <c r="AT134" s="150"/>
      <c r="AU134" s="149"/>
      <c r="AV134" s="150"/>
      <c r="AW134" s="150"/>
      <c r="AX134" s="149"/>
      <c r="AY134" s="150"/>
      <c r="AZ134" s="150"/>
      <c r="BA134" s="149"/>
      <c r="BB134" s="150"/>
      <c r="BC134" s="150"/>
      <c r="BD134" s="149"/>
      <c r="BE134" s="150"/>
      <c r="BF134" s="150"/>
      <c r="BG134" s="149"/>
      <c r="BH134" s="150"/>
      <c r="BI134" s="150"/>
      <c r="BJ134" s="149"/>
      <c r="BK134" s="150"/>
      <c r="BL134" s="150"/>
      <c r="BM134" s="149"/>
      <c r="BN134" s="150"/>
      <c r="BO134" s="150"/>
      <c r="BP134" s="149"/>
      <c r="BQ134" s="150"/>
      <c r="BR134" s="150"/>
      <c r="BS134" s="149"/>
      <c r="BT134" s="139"/>
      <c r="BU134" s="145"/>
      <c r="BV134" s="131"/>
      <c r="BW134" s="145"/>
      <c r="BX134" s="145"/>
      <c r="BY134" s="131"/>
      <c r="BZ134" s="145"/>
      <c r="CA134" s="145"/>
      <c r="CB134" s="131"/>
      <c r="CC134" s="145"/>
      <c r="CD134" s="145"/>
      <c r="CE134" s="131"/>
      <c r="CF134" s="145"/>
      <c r="CG134" s="139"/>
      <c r="CH134" s="170"/>
      <c r="CI134" s="169"/>
      <c r="CJ134" s="169"/>
      <c r="CK134" s="170"/>
      <c r="CL134" s="180"/>
      <c r="CM134" s="296"/>
      <c r="CN134" s="293"/>
      <c r="CO134" s="294"/>
      <c r="CP134" s="293"/>
      <c r="CQ134" s="293"/>
      <c r="CR134" s="294"/>
      <c r="CS134" s="293"/>
      <c r="CT134" s="293"/>
      <c r="CU134" s="294"/>
      <c r="CV134" s="293"/>
      <c r="CW134" s="293"/>
      <c r="CX134" s="294"/>
      <c r="CY134" s="293"/>
      <c r="CZ134" s="293"/>
      <c r="DA134" s="294"/>
      <c r="DB134" s="295"/>
      <c r="DC134" s="185"/>
      <c r="DD134" s="169"/>
      <c r="DE134" s="169"/>
      <c r="DF134" s="186"/>
      <c r="DG134" s="185"/>
      <c r="DH134" s="169"/>
      <c r="DI134" s="169"/>
      <c r="DJ134" s="186"/>
      <c r="DK134" s="139"/>
      <c r="DL134" s="170"/>
      <c r="DM134" s="169"/>
      <c r="DN134" s="169"/>
      <c r="DO134" s="139"/>
      <c r="DP134" s="185"/>
      <c r="DQ134" s="169"/>
      <c r="DR134" s="169"/>
      <c r="DS134" s="186"/>
      <c r="DT134" s="185"/>
      <c r="DU134" s="169"/>
      <c r="DV134" s="169"/>
      <c r="DW134" s="186"/>
      <c r="DX134" s="139"/>
      <c r="DY134" s="169"/>
      <c r="DZ134" s="169"/>
      <c r="EA134" s="169"/>
      <c r="EB134" s="139"/>
      <c r="EC134" s="185"/>
      <c r="ED134" s="169"/>
      <c r="EE134" s="169"/>
      <c r="EF134" s="186"/>
      <c r="EG134" s="185"/>
      <c r="EH134" s="169"/>
      <c r="EI134" s="169"/>
      <c r="EJ134" s="186"/>
      <c r="EK134" s="139"/>
      <c r="EL134" s="169"/>
      <c r="EM134" s="169"/>
      <c r="EN134" s="170"/>
      <c r="EO134" s="129"/>
      <c r="EP134" s="185"/>
      <c r="EQ134" s="169"/>
      <c r="ER134" s="169"/>
      <c r="ES134" s="186"/>
      <c r="ET134" s="185"/>
      <c r="EU134" s="169"/>
      <c r="EV134" s="169"/>
      <c r="EW134" s="186"/>
      <c r="EX134" s="139"/>
      <c r="EY134" s="381"/>
      <c r="EZ134" s="389"/>
      <c r="FA134" s="389"/>
      <c r="FB134" s="389"/>
      <c r="FC134" s="374"/>
      <c r="FD134" s="375"/>
      <c r="FE134" s="375"/>
      <c r="FF134" s="376"/>
      <c r="FG134" s="374"/>
      <c r="FH134" s="375"/>
      <c r="FI134" s="375"/>
      <c r="FJ134" s="376"/>
      <c r="FK134" s="389"/>
      <c r="FL134" s="389"/>
      <c r="FM134" s="389"/>
      <c r="FN134" s="389"/>
      <c r="FO134" s="389"/>
      <c r="FP134" s="374"/>
      <c r="FQ134" s="375"/>
      <c r="FR134" s="375"/>
      <c r="FS134" s="376"/>
      <c r="FT134" s="374"/>
      <c r="FU134" s="375"/>
      <c r="FV134" s="375"/>
      <c r="FW134" s="376"/>
      <c r="FX134" s="390"/>
      <c r="FY134" s="334"/>
      <c r="FZ134" s="335"/>
      <c r="GA134" s="335"/>
      <c r="GB134" s="335"/>
      <c r="GC134" s="335"/>
      <c r="GD134" s="136"/>
      <c r="GE134" s="353"/>
      <c r="GF134" s="132"/>
      <c r="GG134" s="132"/>
      <c r="GH134" s="132"/>
      <c r="GI134" s="132"/>
      <c r="GJ134" s="132"/>
      <c r="GK134" s="132"/>
    </row>
    <row r="135" spans="25:193" ht="13.5" customHeight="1" thickBot="1">
      <c r="Y135" s="349"/>
      <c r="Z135" s="349"/>
      <c r="AA135" s="349"/>
      <c r="AB135" s="355"/>
      <c r="AC135" s="349"/>
      <c r="AD135" s="349"/>
      <c r="AE135" s="349"/>
      <c r="AF135" s="126">
        <v>95</v>
      </c>
      <c r="AG135" s="147"/>
      <c r="AH135" s="149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1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41"/>
      <c r="CH135" s="195"/>
      <c r="CI135" s="195"/>
      <c r="CJ135" s="195"/>
      <c r="CK135" s="195"/>
      <c r="CL135" s="180"/>
      <c r="CM135" s="297"/>
      <c r="CN135" s="298"/>
      <c r="CO135" s="298"/>
      <c r="CP135" s="298"/>
      <c r="CQ135" s="298"/>
      <c r="CR135" s="298"/>
      <c r="CS135" s="298"/>
      <c r="CT135" s="298"/>
      <c r="CU135" s="298"/>
      <c r="CV135" s="298"/>
      <c r="CW135" s="298"/>
      <c r="CX135" s="298"/>
      <c r="CY135" s="298"/>
      <c r="CZ135" s="298"/>
      <c r="DA135" s="298"/>
      <c r="DB135" s="299"/>
      <c r="DC135" s="191"/>
      <c r="DD135" s="192"/>
      <c r="DE135" s="192"/>
      <c r="DF135" s="193"/>
      <c r="DG135" s="191"/>
      <c r="DH135" s="192"/>
      <c r="DI135" s="192"/>
      <c r="DJ135" s="193"/>
      <c r="DK135" s="141"/>
      <c r="DL135" s="195"/>
      <c r="DM135" s="195"/>
      <c r="DN135" s="195"/>
      <c r="DO135" s="139"/>
      <c r="DP135" s="191"/>
      <c r="DQ135" s="192"/>
      <c r="DR135" s="192"/>
      <c r="DS135" s="193"/>
      <c r="DT135" s="191"/>
      <c r="DU135" s="192"/>
      <c r="DV135" s="192"/>
      <c r="DW135" s="193"/>
      <c r="DX135" s="139"/>
      <c r="DY135" s="169"/>
      <c r="DZ135" s="169"/>
      <c r="EA135" s="169"/>
      <c r="EB135" s="139"/>
      <c r="EC135" s="191"/>
      <c r="ED135" s="192"/>
      <c r="EE135" s="192"/>
      <c r="EF135" s="193"/>
      <c r="EG135" s="191"/>
      <c r="EH135" s="192"/>
      <c r="EI135" s="192"/>
      <c r="EJ135" s="193"/>
      <c r="EK135" s="139"/>
      <c r="EL135" s="169"/>
      <c r="EM135" s="169"/>
      <c r="EN135" s="170"/>
      <c r="EO135" s="129"/>
      <c r="EP135" s="191"/>
      <c r="EQ135" s="192"/>
      <c r="ER135" s="192"/>
      <c r="ES135" s="193"/>
      <c r="ET135" s="191"/>
      <c r="EU135" s="192"/>
      <c r="EV135" s="192"/>
      <c r="EW135" s="193"/>
      <c r="EX135" s="139"/>
      <c r="EY135" s="393"/>
      <c r="EZ135" s="394"/>
      <c r="FA135" s="394"/>
      <c r="FB135" s="394"/>
      <c r="FC135" s="395"/>
      <c r="FD135" s="396"/>
      <c r="FE135" s="396"/>
      <c r="FF135" s="397"/>
      <c r="FG135" s="395"/>
      <c r="FH135" s="396"/>
      <c r="FI135" s="396"/>
      <c r="FJ135" s="397"/>
      <c r="FK135" s="394"/>
      <c r="FL135" s="394"/>
      <c r="FM135" s="394"/>
      <c r="FN135" s="394"/>
      <c r="FO135" s="394"/>
      <c r="FP135" s="395"/>
      <c r="FQ135" s="396"/>
      <c r="FR135" s="396"/>
      <c r="FS135" s="397"/>
      <c r="FT135" s="395"/>
      <c r="FU135" s="396"/>
      <c r="FV135" s="396"/>
      <c r="FW135" s="397"/>
      <c r="FX135" s="398"/>
      <c r="FY135" s="334"/>
      <c r="FZ135" s="335"/>
      <c r="GA135" s="335"/>
      <c r="GB135" s="335"/>
      <c r="GC135" s="335"/>
      <c r="GD135" s="136"/>
      <c r="GE135" s="353"/>
      <c r="GF135" s="132"/>
      <c r="GG135" s="132"/>
      <c r="GH135" s="132"/>
      <c r="GI135" s="132"/>
      <c r="GJ135" s="132"/>
      <c r="GK135" s="132"/>
    </row>
    <row r="136" spans="25:193" ht="13.5" customHeight="1">
      <c r="Y136" s="349"/>
      <c r="Z136" s="349"/>
      <c r="AA136" s="349"/>
      <c r="AB136" s="349"/>
      <c r="AC136" s="349"/>
      <c r="AD136" s="349"/>
      <c r="AE136" s="349"/>
      <c r="AF136" s="126">
        <v>96</v>
      </c>
      <c r="AG136" s="147"/>
      <c r="AH136" s="149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1"/>
      <c r="BU136" s="251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52"/>
      <c r="CG136" s="141"/>
      <c r="CH136" s="195"/>
      <c r="CI136" s="195"/>
      <c r="CJ136" s="195"/>
      <c r="CK136" s="195"/>
      <c r="CL136" s="180"/>
      <c r="CM136" s="297"/>
      <c r="CN136" s="298"/>
      <c r="CO136" s="298"/>
      <c r="CP136" s="298"/>
      <c r="CQ136" s="298"/>
      <c r="CR136" s="298"/>
      <c r="CS136" s="298"/>
      <c r="CT136" s="298"/>
      <c r="CU136" s="298"/>
      <c r="CV136" s="298"/>
      <c r="CW136" s="298"/>
      <c r="CX136" s="293"/>
      <c r="CY136" s="298"/>
      <c r="CZ136" s="298"/>
      <c r="DA136" s="293"/>
      <c r="DB136" s="299"/>
      <c r="DC136" s="145"/>
      <c r="DD136" s="152"/>
      <c r="DE136" s="152"/>
      <c r="DF136" s="145"/>
      <c r="DG136" s="152"/>
      <c r="DH136" s="152"/>
      <c r="DI136" s="145"/>
      <c r="DJ136" s="152"/>
      <c r="DK136" s="152"/>
      <c r="DL136" s="145"/>
      <c r="DM136" s="152"/>
      <c r="DN136" s="152"/>
      <c r="DO136" s="145"/>
      <c r="DP136" s="145"/>
      <c r="DQ136" s="236"/>
      <c r="DR136" s="237"/>
      <c r="DS136" s="238"/>
      <c r="DT136" s="238"/>
      <c r="DU136" s="239"/>
      <c r="DV136" s="239"/>
      <c r="DW136" s="239"/>
      <c r="DX136" s="239"/>
      <c r="DY136" s="239"/>
      <c r="DZ136" s="239"/>
      <c r="EA136" s="239"/>
      <c r="EB136" s="239"/>
      <c r="EC136" s="240"/>
      <c r="ED136" s="131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31"/>
      <c r="EO136" s="131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51"/>
      <c r="EZ136" s="151"/>
      <c r="FA136" s="152"/>
      <c r="FB136" s="152"/>
      <c r="FC136" s="151"/>
      <c r="FD136" s="152"/>
      <c r="FE136" s="152"/>
      <c r="FF136" s="151"/>
      <c r="FG136" s="152"/>
      <c r="FH136" s="152"/>
      <c r="FI136" s="151"/>
      <c r="FJ136" s="152"/>
      <c r="FK136" s="152"/>
      <c r="FL136" s="151"/>
      <c r="FM136" s="152"/>
      <c r="FN136" s="152"/>
      <c r="FO136" s="236"/>
      <c r="FP136" s="316"/>
      <c r="FQ136" s="246"/>
      <c r="FR136" s="246"/>
      <c r="FS136" s="247"/>
      <c r="FT136" s="246"/>
      <c r="FU136" s="246"/>
      <c r="FV136" s="247"/>
      <c r="FW136" s="246"/>
      <c r="FX136" s="246"/>
      <c r="FY136" s="247"/>
      <c r="FZ136" s="246"/>
      <c r="GA136" s="248"/>
      <c r="GB136" s="180"/>
      <c r="GC136" s="195"/>
      <c r="GD136" s="137"/>
      <c r="GE136" s="353"/>
      <c r="GF136" s="132"/>
      <c r="GG136" s="132"/>
      <c r="GH136" s="132"/>
      <c r="GI136" s="132"/>
      <c r="GJ136" s="132"/>
      <c r="GK136" s="132"/>
    </row>
    <row r="137" spans="25:193" ht="13.5" customHeight="1" thickBot="1">
      <c r="Y137" s="349"/>
      <c r="Z137" s="349"/>
      <c r="AA137" s="349"/>
      <c r="AB137" s="349"/>
      <c r="AC137" s="349"/>
      <c r="AD137" s="349"/>
      <c r="AE137" s="349"/>
      <c r="AF137" s="126">
        <v>97</v>
      </c>
      <c r="AG137" s="147"/>
      <c r="AH137" s="147"/>
      <c r="AI137" s="146"/>
      <c r="AJ137" s="148"/>
      <c r="AK137" s="148"/>
      <c r="AL137" s="146"/>
      <c r="AM137" s="148"/>
      <c r="AN137" s="148"/>
      <c r="AO137" s="146"/>
      <c r="AP137" s="148"/>
      <c r="AQ137" s="148"/>
      <c r="AR137" s="146"/>
      <c r="AS137" s="148"/>
      <c r="AT137" s="148"/>
      <c r="AU137" s="146"/>
      <c r="AV137" s="148"/>
      <c r="AW137" s="148"/>
      <c r="AX137" s="146"/>
      <c r="AY137" s="148"/>
      <c r="AZ137" s="148"/>
      <c r="BA137" s="146"/>
      <c r="BB137" s="148"/>
      <c r="BC137" s="148"/>
      <c r="BD137" s="146"/>
      <c r="BE137" s="148"/>
      <c r="BF137" s="148"/>
      <c r="BG137" s="146"/>
      <c r="BH137" s="148"/>
      <c r="BI137" s="148"/>
      <c r="BJ137" s="146"/>
      <c r="BK137" s="148"/>
      <c r="BL137" s="148"/>
      <c r="BM137" s="146"/>
      <c r="BN137" s="148"/>
      <c r="BO137" s="148"/>
      <c r="BP137" s="146"/>
      <c r="BQ137" s="148"/>
      <c r="BR137" s="148"/>
      <c r="BS137" s="146"/>
      <c r="BT137" s="141"/>
      <c r="BU137" s="253"/>
      <c r="BV137" s="242"/>
      <c r="BW137" s="254"/>
      <c r="BX137" s="254"/>
      <c r="BY137" s="242"/>
      <c r="BZ137" s="254"/>
      <c r="CA137" s="254"/>
      <c r="CB137" s="242"/>
      <c r="CC137" s="254"/>
      <c r="CD137" s="254"/>
      <c r="CE137" s="242"/>
      <c r="CF137" s="255"/>
      <c r="CG137" s="141"/>
      <c r="CH137" s="184"/>
      <c r="CI137" s="195"/>
      <c r="CJ137" s="195"/>
      <c r="CK137" s="184"/>
      <c r="CL137" s="180"/>
      <c r="CM137" s="301"/>
      <c r="CN137" s="302"/>
      <c r="CO137" s="303"/>
      <c r="CP137" s="302"/>
      <c r="CQ137" s="302"/>
      <c r="CR137" s="303"/>
      <c r="CS137" s="302"/>
      <c r="CT137" s="302"/>
      <c r="CU137" s="303"/>
      <c r="CV137" s="302"/>
      <c r="CW137" s="302"/>
      <c r="CX137" s="303"/>
      <c r="CY137" s="302"/>
      <c r="CZ137" s="302"/>
      <c r="DA137" s="303"/>
      <c r="DB137" s="304"/>
      <c r="DC137" s="151"/>
      <c r="DD137" s="152"/>
      <c r="DE137" s="152"/>
      <c r="DF137" s="151"/>
      <c r="DG137" s="152"/>
      <c r="DH137" s="152"/>
      <c r="DI137" s="151"/>
      <c r="DJ137" s="152"/>
      <c r="DK137" s="152"/>
      <c r="DL137" s="151"/>
      <c r="DM137" s="152"/>
      <c r="DN137" s="152"/>
      <c r="DO137" s="151"/>
      <c r="DP137" s="151"/>
      <c r="DQ137" s="236"/>
      <c r="DR137" s="241"/>
      <c r="DS137" s="242"/>
      <c r="DT137" s="242"/>
      <c r="DU137" s="242"/>
      <c r="DV137" s="242"/>
      <c r="DW137" s="243"/>
      <c r="DX137" s="243"/>
      <c r="DY137" s="243"/>
      <c r="DZ137" s="243"/>
      <c r="EA137" s="243"/>
      <c r="EB137" s="243"/>
      <c r="EC137" s="244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236"/>
      <c r="FP137" s="249"/>
      <c r="FQ137" s="243"/>
      <c r="FR137" s="243"/>
      <c r="FS137" s="243"/>
      <c r="FT137" s="243"/>
      <c r="FU137" s="243"/>
      <c r="FV137" s="243"/>
      <c r="FW137" s="243"/>
      <c r="FX137" s="243"/>
      <c r="FY137" s="243"/>
      <c r="FZ137" s="243"/>
      <c r="GA137" s="250"/>
      <c r="GB137" s="180"/>
      <c r="GC137" s="165"/>
      <c r="GD137" s="135"/>
      <c r="GE137" s="353"/>
    </row>
    <row r="138" spans="25:193" ht="13.5" customHeight="1">
      <c r="Y138" s="349"/>
      <c r="Z138" s="349"/>
      <c r="AA138" s="349"/>
      <c r="AB138" s="349"/>
      <c r="AC138" s="349"/>
      <c r="AD138" s="349"/>
      <c r="AE138" s="349"/>
      <c r="AF138" s="126">
        <v>98</v>
      </c>
      <c r="AG138" s="135"/>
      <c r="AH138" s="135"/>
      <c r="AI138" s="135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7"/>
      <c r="BI138" s="137"/>
      <c r="BJ138" s="137"/>
      <c r="BK138" s="137"/>
      <c r="BL138" s="137"/>
      <c r="BM138" s="137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5"/>
      <c r="DN138" s="135"/>
      <c r="DO138" s="137"/>
      <c r="DP138" s="137"/>
      <c r="DQ138" s="137"/>
      <c r="DR138" s="137"/>
      <c r="DS138" s="137"/>
      <c r="DT138" s="137"/>
      <c r="DU138" s="137"/>
      <c r="DV138" s="135"/>
      <c r="DW138" s="135"/>
      <c r="DX138" s="135"/>
      <c r="DY138" s="135"/>
      <c r="DZ138" s="135"/>
      <c r="EA138" s="135"/>
      <c r="EB138" s="135"/>
      <c r="EC138" s="137"/>
      <c r="ED138" s="137"/>
      <c r="EE138" s="137"/>
      <c r="EF138" s="137"/>
      <c r="EG138" s="137"/>
      <c r="EH138" s="137"/>
      <c r="EI138" s="137"/>
      <c r="EJ138" s="135"/>
      <c r="EK138" s="135"/>
      <c r="EL138" s="135"/>
      <c r="EM138" s="138"/>
      <c r="EN138" s="135"/>
      <c r="EO138" s="135"/>
      <c r="EP138" s="135"/>
      <c r="EQ138" s="138"/>
      <c r="ER138" s="135"/>
      <c r="ES138" s="135"/>
      <c r="ET138" s="135"/>
      <c r="EU138" s="138"/>
      <c r="EV138" s="135"/>
      <c r="EW138" s="135"/>
      <c r="EX138" s="135"/>
      <c r="EY138" s="138"/>
      <c r="EZ138" s="138"/>
      <c r="FA138" s="138"/>
      <c r="FB138" s="138"/>
      <c r="FC138" s="138"/>
      <c r="FD138" s="138"/>
      <c r="FE138" s="138"/>
      <c r="FF138" s="138"/>
      <c r="FG138" s="138"/>
      <c r="FH138" s="138"/>
      <c r="FI138" s="138"/>
      <c r="FJ138" s="138"/>
      <c r="FK138" s="138"/>
      <c r="FL138" s="138"/>
      <c r="FM138" s="138"/>
      <c r="FN138" s="138"/>
      <c r="FO138" s="138"/>
      <c r="FP138" s="138"/>
      <c r="FQ138" s="138"/>
      <c r="FR138" s="138"/>
      <c r="FS138" s="138"/>
      <c r="FT138" s="138"/>
      <c r="FU138" s="138"/>
      <c r="FV138" s="138"/>
      <c r="FW138" s="138"/>
      <c r="FX138" s="138"/>
      <c r="FY138" s="138"/>
      <c r="FZ138" s="138"/>
      <c r="GA138" s="138"/>
      <c r="GB138" s="138"/>
      <c r="GC138" s="138"/>
      <c r="GD138" s="138"/>
      <c r="GE138" s="353"/>
    </row>
    <row r="139" spans="25:193" ht="13.5" customHeight="1">
      <c r="Y139" s="349"/>
      <c r="Z139" s="349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49"/>
      <c r="AN139" s="349"/>
      <c r="AO139" s="349"/>
      <c r="AP139" s="349"/>
      <c r="AQ139" s="349"/>
      <c r="AR139" s="349"/>
      <c r="AS139" s="349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49"/>
      <c r="BH139" s="349"/>
      <c r="BI139" s="349"/>
      <c r="BJ139" s="349"/>
      <c r="BK139" s="349"/>
      <c r="BL139" s="349"/>
      <c r="BM139" s="349"/>
      <c r="BN139" s="349"/>
      <c r="BO139" s="349"/>
      <c r="BP139" s="349"/>
      <c r="BQ139" s="349"/>
      <c r="BR139" s="349"/>
      <c r="BS139" s="349"/>
      <c r="BT139" s="349"/>
      <c r="BU139" s="349"/>
      <c r="BV139" s="349"/>
      <c r="BW139" s="349"/>
      <c r="BX139" s="349"/>
      <c r="BY139" s="349"/>
      <c r="BZ139" s="349"/>
      <c r="CA139" s="349"/>
      <c r="CB139" s="349"/>
      <c r="CC139" s="349"/>
      <c r="CD139" s="349"/>
      <c r="CE139" s="349"/>
      <c r="CF139" s="349"/>
      <c r="CG139" s="349"/>
      <c r="CH139" s="349"/>
      <c r="CI139" s="349"/>
      <c r="CJ139" s="349"/>
      <c r="CK139" s="349"/>
      <c r="CL139" s="349"/>
      <c r="CM139" s="349"/>
      <c r="CN139" s="349"/>
      <c r="CO139" s="349"/>
      <c r="CP139" s="349"/>
      <c r="CQ139" s="349"/>
      <c r="CR139" s="349"/>
      <c r="CS139" s="349"/>
      <c r="CT139" s="349"/>
      <c r="CU139" s="349"/>
      <c r="CV139" s="349"/>
      <c r="CW139" s="349"/>
      <c r="CX139" s="349"/>
      <c r="CY139" s="349"/>
      <c r="CZ139" s="349"/>
      <c r="DA139" s="349"/>
      <c r="DB139" s="349"/>
      <c r="DC139" s="349"/>
      <c r="DD139" s="349"/>
      <c r="DE139" s="349"/>
      <c r="DF139" s="349"/>
      <c r="DG139" s="349"/>
      <c r="DH139" s="349"/>
      <c r="DI139" s="349"/>
      <c r="DJ139" s="349"/>
      <c r="DK139" s="349"/>
      <c r="DL139" s="349"/>
      <c r="DM139" s="349"/>
      <c r="DN139" s="349"/>
      <c r="DO139" s="349"/>
      <c r="DP139" s="349"/>
      <c r="DQ139" s="349"/>
      <c r="DR139" s="349"/>
      <c r="DS139" s="349"/>
      <c r="DT139" s="349"/>
      <c r="DU139" s="349"/>
      <c r="DV139" s="349"/>
      <c r="DW139" s="349"/>
      <c r="DX139" s="349"/>
      <c r="DY139" s="349"/>
      <c r="DZ139" s="349"/>
      <c r="EA139" s="349"/>
      <c r="EB139" s="349"/>
      <c r="EC139" s="349"/>
      <c r="ED139" s="349"/>
      <c r="EE139" s="349"/>
      <c r="EF139" s="349"/>
      <c r="EG139" s="349"/>
      <c r="EH139" s="349"/>
      <c r="EI139" s="349"/>
      <c r="EJ139" s="349"/>
      <c r="EK139" s="349"/>
      <c r="EL139" s="349"/>
      <c r="EM139" s="349"/>
      <c r="EN139" s="349"/>
      <c r="EO139" s="349"/>
      <c r="EP139" s="349"/>
      <c r="EQ139" s="349"/>
      <c r="ER139" s="349"/>
      <c r="ES139" s="349"/>
      <c r="ET139" s="349"/>
      <c r="EU139" s="349"/>
      <c r="EV139" s="349"/>
      <c r="EW139" s="349"/>
      <c r="EX139" s="349"/>
      <c r="EY139" s="349"/>
      <c r="EZ139" s="349"/>
      <c r="FA139" s="349"/>
      <c r="FB139" s="349"/>
      <c r="FC139" s="349"/>
      <c r="FD139" s="349"/>
      <c r="FE139" s="349"/>
      <c r="FF139" s="349"/>
      <c r="FG139" s="349"/>
      <c r="FH139" s="349"/>
      <c r="FI139" s="349"/>
      <c r="FJ139" s="349"/>
      <c r="FK139" s="349"/>
      <c r="FL139" s="349"/>
      <c r="FM139" s="349"/>
      <c r="FN139" s="349"/>
      <c r="FO139" s="349"/>
      <c r="FP139" s="349"/>
      <c r="FQ139" s="349"/>
      <c r="FR139" s="349"/>
      <c r="FS139" s="349"/>
      <c r="FT139" s="349"/>
      <c r="FU139" s="349"/>
      <c r="FV139" s="349"/>
      <c r="FW139" s="349"/>
      <c r="FX139" s="349"/>
      <c r="FY139" s="349"/>
      <c r="FZ139" s="349"/>
      <c r="GA139" s="349"/>
      <c r="GB139" s="349"/>
      <c r="GC139" s="349"/>
      <c r="GD139" s="349"/>
      <c r="GE139" s="349"/>
    </row>
    <row r="140" spans="25:193" ht="13.5" customHeight="1">
      <c r="Y140" s="349"/>
      <c r="Z140" s="349"/>
      <c r="AA140" s="349"/>
      <c r="AB140" s="349"/>
      <c r="AC140" s="349"/>
      <c r="AD140" s="349"/>
      <c r="AE140" s="349"/>
      <c r="AF140" s="349"/>
      <c r="AG140" s="349"/>
      <c r="AH140" s="349"/>
      <c r="AI140" s="349"/>
      <c r="AJ140" s="349"/>
      <c r="AK140" s="349"/>
      <c r="AL140" s="349"/>
      <c r="AM140" s="349"/>
      <c r="AN140" s="349"/>
      <c r="AO140" s="349"/>
      <c r="AP140" s="349"/>
      <c r="AQ140" s="349"/>
      <c r="AR140" s="349"/>
      <c r="AS140" s="349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49"/>
      <c r="BH140" s="349"/>
      <c r="BI140" s="349"/>
      <c r="BJ140" s="349"/>
      <c r="BK140" s="349"/>
      <c r="BL140" s="349"/>
      <c r="BM140" s="349"/>
      <c r="BN140" s="349"/>
      <c r="BO140" s="349"/>
      <c r="BP140" s="349"/>
      <c r="BQ140" s="349"/>
      <c r="BR140" s="349"/>
      <c r="BS140" s="349"/>
      <c r="BT140" s="349"/>
      <c r="BU140" s="349"/>
      <c r="BV140" s="349"/>
      <c r="BW140" s="349"/>
      <c r="BX140" s="349"/>
      <c r="BY140" s="349"/>
      <c r="BZ140" s="349"/>
      <c r="CA140" s="349"/>
      <c r="CB140" s="349"/>
      <c r="CC140" s="349"/>
      <c r="CD140" s="349"/>
      <c r="CE140" s="349"/>
      <c r="CF140" s="349"/>
      <c r="CG140" s="349"/>
      <c r="CH140" s="349"/>
      <c r="CI140" s="349"/>
      <c r="CJ140" s="349"/>
      <c r="CK140" s="349"/>
      <c r="CL140" s="349"/>
      <c r="CM140" s="349"/>
      <c r="CN140" s="349"/>
      <c r="CO140" s="349"/>
      <c r="CP140" s="349"/>
      <c r="CQ140" s="349"/>
      <c r="CR140" s="349"/>
      <c r="CS140" s="349"/>
      <c r="CT140" s="349"/>
      <c r="CU140" s="349"/>
      <c r="CV140" s="349"/>
      <c r="CW140" s="349"/>
      <c r="CX140" s="349"/>
      <c r="CY140" s="349"/>
      <c r="CZ140" s="349"/>
      <c r="DA140" s="349"/>
      <c r="DB140" s="349"/>
      <c r="DC140" s="349"/>
      <c r="DD140" s="349"/>
      <c r="DE140" s="349"/>
      <c r="DF140" s="349"/>
      <c r="DG140" s="349"/>
      <c r="DH140" s="349"/>
      <c r="DI140" s="349"/>
      <c r="DJ140" s="349"/>
      <c r="DK140" s="349"/>
      <c r="DL140" s="349"/>
      <c r="DM140" s="349"/>
      <c r="DN140" s="349"/>
      <c r="DO140" s="349"/>
      <c r="DP140" s="349"/>
      <c r="DQ140" s="349"/>
      <c r="DR140" s="349"/>
      <c r="DS140" s="349"/>
      <c r="DT140" s="349"/>
      <c r="DU140" s="349"/>
      <c r="DV140" s="349"/>
      <c r="DW140" s="349"/>
      <c r="DX140" s="349"/>
      <c r="DY140" s="349"/>
      <c r="DZ140" s="349"/>
      <c r="EA140" s="349"/>
      <c r="EB140" s="349"/>
      <c r="EC140" s="349"/>
      <c r="ED140" s="349"/>
      <c r="EE140" s="349"/>
      <c r="EF140" s="349"/>
      <c r="EG140" s="349"/>
      <c r="EH140" s="349"/>
      <c r="EI140" s="349"/>
      <c r="EJ140" s="349"/>
      <c r="EK140" s="349"/>
      <c r="EL140" s="349"/>
      <c r="EM140" s="349"/>
      <c r="EN140" s="349"/>
      <c r="EO140" s="349"/>
      <c r="EP140" s="349"/>
      <c r="EQ140" s="349"/>
      <c r="ER140" s="349"/>
      <c r="ES140" s="349"/>
      <c r="ET140" s="349"/>
      <c r="EU140" s="349"/>
      <c r="EV140" s="349"/>
      <c r="EW140" s="349"/>
      <c r="EX140" s="349"/>
      <c r="EY140" s="349"/>
      <c r="EZ140" s="349"/>
      <c r="FA140" s="349"/>
      <c r="FB140" s="349"/>
      <c r="FC140" s="349"/>
      <c r="FD140" s="349"/>
      <c r="FE140" s="349"/>
      <c r="FF140" s="349"/>
      <c r="FG140" s="349"/>
      <c r="FH140" s="349"/>
      <c r="FI140" s="349"/>
      <c r="FJ140" s="349"/>
      <c r="FK140" s="349"/>
      <c r="FL140" s="349"/>
      <c r="FM140" s="349"/>
      <c r="FN140" s="349"/>
      <c r="FO140" s="349"/>
      <c r="FP140" s="349"/>
      <c r="FQ140" s="349"/>
      <c r="FR140" s="349"/>
      <c r="FS140" s="349"/>
      <c r="FT140" s="349"/>
      <c r="FU140" s="349"/>
      <c r="FV140" s="349"/>
      <c r="FW140" s="349"/>
      <c r="FX140" s="349"/>
      <c r="FY140" s="349"/>
      <c r="FZ140" s="349"/>
      <c r="GA140" s="349"/>
      <c r="GB140" s="349"/>
      <c r="GC140" s="349"/>
      <c r="GD140" s="349"/>
      <c r="GE140" s="349"/>
    </row>
    <row r="141" spans="25:193" ht="13.5" customHeight="1">
      <c r="Y141" s="349"/>
      <c r="Z141" s="349"/>
      <c r="AA141" s="349"/>
      <c r="AB141" s="349"/>
      <c r="AC141" s="349"/>
      <c r="AD141" s="349"/>
      <c r="AE141" s="349"/>
      <c r="AF141" s="349"/>
      <c r="AG141" s="349"/>
      <c r="AH141" s="349"/>
      <c r="AI141" s="349"/>
      <c r="AJ141" s="349"/>
      <c r="AK141" s="349"/>
      <c r="AL141" s="349"/>
      <c r="AM141" s="349"/>
      <c r="AN141" s="349"/>
      <c r="AO141" s="349"/>
      <c r="AP141" s="349"/>
      <c r="AQ141" s="349"/>
      <c r="AR141" s="349"/>
      <c r="AS141" s="349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49"/>
      <c r="BH141" s="349"/>
      <c r="BI141" s="349"/>
      <c r="BJ141" s="349"/>
      <c r="BK141" s="349"/>
      <c r="BL141" s="349"/>
      <c r="BM141" s="349"/>
      <c r="BN141" s="349"/>
      <c r="BO141" s="349"/>
      <c r="BP141" s="349"/>
      <c r="BQ141" s="349"/>
      <c r="BR141" s="349"/>
      <c r="BS141" s="349"/>
      <c r="BT141" s="349"/>
      <c r="BU141" s="349"/>
      <c r="BV141" s="349"/>
      <c r="BW141" s="349"/>
      <c r="BX141" s="349"/>
      <c r="BY141" s="349"/>
      <c r="BZ141" s="349"/>
      <c r="CA141" s="349"/>
      <c r="CB141" s="349"/>
      <c r="CC141" s="349"/>
      <c r="CD141" s="349"/>
      <c r="CE141" s="349"/>
      <c r="CF141" s="349"/>
      <c r="CG141" s="349"/>
      <c r="CH141" s="349"/>
      <c r="CI141" s="349"/>
      <c r="CJ141" s="349"/>
      <c r="CK141" s="349"/>
      <c r="CL141" s="349"/>
      <c r="CM141" s="349"/>
      <c r="CN141" s="349"/>
      <c r="CO141" s="349"/>
      <c r="CP141" s="349"/>
      <c r="CQ141" s="349"/>
      <c r="CR141" s="349"/>
      <c r="CS141" s="349"/>
      <c r="CT141" s="349"/>
      <c r="CU141" s="349"/>
      <c r="CV141" s="349"/>
      <c r="CW141" s="349"/>
      <c r="CX141" s="349"/>
      <c r="CY141" s="349"/>
      <c r="CZ141" s="349"/>
      <c r="DA141" s="349"/>
      <c r="DB141" s="349"/>
      <c r="DC141" s="349"/>
      <c r="DD141" s="349"/>
      <c r="DE141" s="349"/>
      <c r="DF141" s="349"/>
      <c r="DG141" s="349"/>
      <c r="DH141" s="349"/>
      <c r="DI141" s="349"/>
      <c r="DJ141" s="349"/>
      <c r="DK141" s="349"/>
      <c r="DL141" s="349"/>
      <c r="DM141" s="349"/>
      <c r="DN141" s="349"/>
      <c r="DO141" s="349"/>
      <c r="DP141" s="349"/>
      <c r="DQ141" s="349"/>
      <c r="DR141" s="349"/>
      <c r="DS141" s="349"/>
      <c r="DT141" s="349"/>
      <c r="DU141" s="349"/>
      <c r="DV141" s="349"/>
      <c r="DW141" s="349"/>
      <c r="DX141" s="349"/>
      <c r="DY141" s="349"/>
      <c r="DZ141" s="349"/>
      <c r="EA141" s="349"/>
      <c r="EB141" s="349"/>
      <c r="EC141" s="349"/>
      <c r="ED141" s="349"/>
      <c r="EE141" s="349"/>
      <c r="EF141" s="349"/>
      <c r="EG141" s="349"/>
      <c r="EH141" s="349"/>
      <c r="EI141" s="349"/>
      <c r="EJ141" s="349"/>
      <c r="EK141" s="349"/>
      <c r="EL141" s="349"/>
      <c r="EM141" s="349"/>
      <c r="EN141" s="349"/>
      <c r="EO141" s="349"/>
      <c r="EP141" s="349"/>
      <c r="EQ141" s="349"/>
      <c r="ER141" s="349"/>
      <c r="ES141" s="349"/>
      <c r="ET141" s="349"/>
      <c r="EU141" s="349"/>
      <c r="EV141" s="349"/>
      <c r="EW141" s="349"/>
      <c r="EX141" s="349"/>
      <c r="EY141" s="349"/>
      <c r="EZ141" s="349"/>
      <c r="FA141" s="349"/>
      <c r="FB141" s="349"/>
      <c r="FC141" s="349"/>
      <c r="FD141" s="349"/>
      <c r="FE141" s="349"/>
      <c r="FF141" s="349"/>
      <c r="FG141" s="349"/>
      <c r="FH141" s="349"/>
      <c r="FI141" s="349"/>
      <c r="FJ141" s="349"/>
      <c r="FK141" s="349"/>
      <c r="FL141" s="349"/>
      <c r="FM141" s="349"/>
      <c r="FN141" s="349"/>
      <c r="FO141" s="349"/>
      <c r="FP141" s="349"/>
      <c r="FQ141" s="349"/>
      <c r="FR141" s="349"/>
      <c r="FS141" s="349"/>
      <c r="FT141" s="349"/>
      <c r="FU141" s="349"/>
      <c r="FV141" s="349"/>
      <c r="FW141" s="349"/>
      <c r="FX141" s="349"/>
      <c r="FY141" s="349"/>
      <c r="FZ141" s="349"/>
      <c r="GA141" s="349"/>
      <c r="GB141" s="349"/>
      <c r="GC141" s="349"/>
      <c r="GD141" s="349"/>
      <c r="GE141" s="349"/>
    </row>
    <row r="142" spans="25:193" ht="13.5" customHeight="1">
      <c r="Y142" s="349"/>
      <c r="Z142" s="349"/>
      <c r="AA142" s="349"/>
      <c r="AB142" s="349"/>
      <c r="AC142" s="349"/>
      <c r="AD142" s="349"/>
      <c r="AE142" s="349"/>
      <c r="AF142" s="355"/>
      <c r="AG142" s="355"/>
      <c r="AH142" s="355"/>
      <c r="AI142" s="355"/>
      <c r="AJ142" s="355"/>
      <c r="AK142" s="355"/>
      <c r="AL142" s="355"/>
      <c r="AM142" s="349"/>
      <c r="AN142" s="349"/>
      <c r="AO142" s="349"/>
      <c r="AP142" s="349"/>
      <c r="AQ142" s="349"/>
      <c r="AR142" s="349"/>
      <c r="AS142" s="349"/>
      <c r="AT142" s="355"/>
      <c r="AU142" s="355"/>
      <c r="AV142" s="355"/>
      <c r="AW142" s="355"/>
      <c r="AX142" s="355"/>
      <c r="AY142" s="355"/>
      <c r="AZ142" s="355"/>
      <c r="BA142" s="349"/>
      <c r="BB142" s="349"/>
      <c r="BC142" s="349"/>
      <c r="BD142" s="349"/>
      <c r="BE142" s="349"/>
      <c r="BF142" s="349"/>
      <c r="BG142" s="355"/>
      <c r="BH142" s="355"/>
      <c r="BI142" s="355"/>
      <c r="BJ142" s="355"/>
      <c r="BK142" s="355"/>
      <c r="BL142" s="355"/>
      <c r="BM142" s="355"/>
      <c r="BN142" s="349"/>
      <c r="BO142" s="349"/>
      <c r="BP142" s="349"/>
      <c r="BQ142" s="349"/>
      <c r="BR142" s="349"/>
      <c r="BS142" s="355"/>
      <c r="BT142" s="355"/>
      <c r="BU142" s="355"/>
      <c r="BV142" s="355"/>
      <c r="BW142" s="355"/>
      <c r="BX142" s="355"/>
      <c r="BY142" s="355"/>
      <c r="BZ142" s="349"/>
      <c r="CA142" s="349"/>
      <c r="CB142" s="349"/>
      <c r="CC142" s="349"/>
      <c r="CD142" s="349"/>
      <c r="CE142" s="355"/>
      <c r="CF142" s="355"/>
      <c r="CG142" s="355"/>
      <c r="CH142" s="355"/>
      <c r="CI142" s="355"/>
      <c r="CJ142" s="355"/>
      <c r="CK142" s="355"/>
      <c r="CL142" s="349"/>
      <c r="CM142" s="349"/>
      <c r="CN142" s="349"/>
      <c r="CO142" s="349"/>
      <c r="CP142" s="349"/>
      <c r="CQ142" s="349"/>
      <c r="CR142" s="355"/>
      <c r="CS142" s="355"/>
      <c r="CT142" s="355"/>
      <c r="CU142" s="355"/>
      <c r="CV142" s="355"/>
      <c r="CW142" s="355"/>
      <c r="CX142" s="355"/>
      <c r="CY142" s="349"/>
      <c r="CZ142" s="349"/>
      <c r="DA142" s="349"/>
      <c r="DB142" s="349"/>
      <c r="DC142" s="349"/>
      <c r="DD142" s="349"/>
      <c r="DE142" s="355"/>
      <c r="DF142" s="355"/>
      <c r="DG142" s="355"/>
      <c r="DH142" s="355"/>
      <c r="DI142" s="355"/>
      <c r="DJ142" s="355"/>
      <c r="DK142" s="355"/>
      <c r="DL142" s="349"/>
      <c r="DM142" s="349"/>
      <c r="DN142" s="349"/>
      <c r="DO142" s="349"/>
      <c r="DP142" s="349"/>
      <c r="DQ142" s="355"/>
      <c r="DR142" s="355"/>
      <c r="DS142" s="355"/>
      <c r="DT142" s="355"/>
      <c r="DU142" s="355"/>
      <c r="DV142" s="355"/>
      <c r="DW142" s="355"/>
      <c r="DX142" s="349"/>
      <c r="DY142" s="349"/>
      <c r="DZ142" s="349"/>
      <c r="EA142" s="349"/>
      <c r="EB142" s="349"/>
      <c r="EC142" s="349"/>
      <c r="ED142" s="355"/>
      <c r="EE142" s="355"/>
      <c r="EF142" s="355"/>
      <c r="EG142" s="355"/>
      <c r="EH142" s="355"/>
      <c r="EI142" s="355"/>
      <c r="EJ142" s="355"/>
      <c r="EK142" s="349"/>
      <c r="EL142" s="349"/>
      <c r="EM142" s="349"/>
      <c r="EN142" s="349"/>
      <c r="EO142" s="349"/>
      <c r="EP142" s="349"/>
      <c r="EQ142" s="355"/>
      <c r="ER142" s="355"/>
      <c r="ES142" s="355"/>
      <c r="ET142" s="355"/>
      <c r="EU142" s="355"/>
      <c r="EV142" s="355"/>
      <c r="EW142" s="355"/>
      <c r="EX142" s="349"/>
      <c r="EY142" s="349"/>
      <c r="EZ142" s="349"/>
      <c r="FA142" s="349"/>
      <c r="FB142" s="349"/>
      <c r="FC142" s="349"/>
      <c r="FD142" s="355"/>
      <c r="FE142" s="355"/>
      <c r="FF142" s="355"/>
      <c r="FG142" s="355"/>
      <c r="FH142" s="355"/>
      <c r="FI142" s="355"/>
      <c r="FJ142" s="355"/>
      <c r="FK142" s="349"/>
      <c r="FL142" s="349"/>
      <c r="FM142" s="349"/>
      <c r="FN142" s="349"/>
      <c r="FO142" s="349"/>
      <c r="FP142" s="349"/>
      <c r="FQ142" s="355"/>
      <c r="FR142" s="355"/>
      <c r="FS142" s="355"/>
      <c r="FT142" s="355"/>
      <c r="FU142" s="355"/>
      <c r="FV142" s="355"/>
      <c r="FW142" s="355"/>
      <c r="FX142" s="349"/>
      <c r="FY142" s="349"/>
      <c r="FZ142" s="349"/>
      <c r="GA142" s="349"/>
      <c r="GB142" s="349"/>
      <c r="GC142" s="355"/>
      <c r="GD142" s="355"/>
      <c r="GE142" s="355"/>
    </row>
    <row r="143" spans="25:193" ht="13.5" customHeight="1">
      <c r="Y143" s="349"/>
      <c r="Z143" s="349"/>
      <c r="AA143" s="349"/>
      <c r="AB143" s="349"/>
      <c r="AC143" s="349"/>
      <c r="AD143" s="349"/>
      <c r="AE143" s="349"/>
      <c r="AF143" s="349"/>
      <c r="AG143" s="349"/>
      <c r="AH143" s="349"/>
      <c r="AI143" s="349"/>
      <c r="AJ143" s="349"/>
      <c r="AK143" s="349"/>
      <c r="AL143" s="349"/>
      <c r="AM143" s="349"/>
      <c r="AN143" s="349"/>
      <c r="AO143" s="349"/>
      <c r="AP143" s="349"/>
      <c r="AQ143" s="349"/>
      <c r="AR143" s="349"/>
      <c r="AS143" s="349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49"/>
      <c r="BH143" s="349"/>
      <c r="BI143" s="349"/>
      <c r="BJ143" s="349"/>
      <c r="BK143" s="349"/>
      <c r="BL143" s="349"/>
      <c r="BM143" s="349"/>
      <c r="BN143" s="349"/>
      <c r="BO143" s="349"/>
      <c r="BP143" s="349"/>
      <c r="BQ143" s="349"/>
      <c r="BR143" s="349"/>
      <c r="BS143" s="349"/>
      <c r="BT143" s="349"/>
      <c r="BU143" s="349"/>
      <c r="BV143" s="349"/>
      <c r="BW143" s="349"/>
      <c r="BX143" s="349"/>
      <c r="BY143" s="349"/>
      <c r="BZ143" s="349"/>
      <c r="CA143" s="349"/>
      <c r="CB143" s="349"/>
      <c r="CC143" s="349"/>
      <c r="CD143" s="349"/>
      <c r="CE143" s="349"/>
      <c r="CF143" s="349"/>
      <c r="CG143" s="349"/>
      <c r="CH143" s="349"/>
      <c r="CI143" s="349"/>
      <c r="CJ143" s="349"/>
      <c r="CK143" s="349"/>
      <c r="CL143" s="349"/>
      <c r="CM143" s="349"/>
      <c r="CN143" s="349"/>
      <c r="CO143" s="349"/>
      <c r="CP143" s="349"/>
      <c r="CQ143" s="349"/>
      <c r="CR143" s="349"/>
      <c r="CS143" s="349"/>
      <c r="CT143" s="349"/>
      <c r="CU143" s="349"/>
      <c r="CV143" s="349"/>
      <c r="CW143" s="349"/>
      <c r="CX143" s="349"/>
      <c r="CY143" s="349"/>
      <c r="CZ143" s="349"/>
      <c r="DA143" s="349"/>
      <c r="DB143" s="349"/>
      <c r="DC143" s="349"/>
      <c r="DD143" s="349"/>
      <c r="DE143" s="349"/>
      <c r="DF143" s="349"/>
      <c r="DG143" s="349"/>
      <c r="DH143" s="349"/>
      <c r="DI143" s="349"/>
      <c r="DJ143" s="349"/>
      <c r="DK143" s="349"/>
      <c r="DL143" s="349"/>
      <c r="DM143" s="349"/>
      <c r="DN143" s="349"/>
      <c r="DO143" s="349"/>
      <c r="DP143" s="349"/>
      <c r="DQ143" s="349"/>
      <c r="DR143" s="349"/>
      <c r="DS143" s="349"/>
      <c r="DT143" s="349"/>
      <c r="DU143" s="349"/>
      <c r="DV143" s="349"/>
      <c r="DW143" s="349"/>
      <c r="DX143" s="349"/>
      <c r="DY143" s="349"/>
      <c r="DZ143" s="349"/>
      <c r="EA143" s="349"/>
      <c r="EB143" s="349"/>
      <c r="EC143" s="349"/>
      <c r="ED143" s="349"/>
      <c r="EE143" s="349"/>
      <c r="EF143" s="349"/>
      <c r="EG143" s="349"/>
      <c r="EH143" s="349"/>
      <c r="EI143" s="349"/>
      <c r="EJ143" s="349"/>
      <c r="EK143" s="349"/>
      <c r="EL143" s="349"/>
      <c r="EM143" s="349"/>
      <c r="EN143" s="349"/>
      <c r="EO143" s="349"/>
      <c r="EP143" s="349"/>
      <c r="EQ143" s="349"/>
      <c r="ER143" s="349"/>
      <c r="ES143" s="349"/>
      <c r="ET143" s="349"/>
      <c r="EU143" s="349"/>
      <c r="EV143" s="349"/>
      <c r="EW143" s="349"/>
      <c r="EX143" s="349"/>
      <c r="EY143" s="349"/>
      <c r="EZ143" s="349"/>
      <c r="FA143" s="349"/>
      <c r="FB143" s="349"/>
      <c r="FC143" s="349"/>
      <c r="FD143" s="349"/>
      <c r="FE143" s="349"/>
      <c r="FF143" s="349"/>
      <c r="FG143" s="349"/>
      <c r="FH143" s="349"/>
      <c r="FI143" s="349"/>
      <c r="FJ143" s="349"/>
      <c r="FK143" s="349"/>
      <c r="FL143" s="349"/>
      <c r="FM143" s="349"/>
      <c r="FN143" s="349"/>
      <c r="FO143" s="349"/>
      <c r="FP143" s="349"/>
      <c r="FQ143" s="349"/>
      <c r="FR143" s="349"/>
      <c r="FS143" s="349"/>
      <c r="FT143" s="349"/>
      <c r="FU143" s="349"/>
      <c r="FV143" s="349"/>
      <c r="FW143" s="349"/>
      <c r="FX143" s="349"/>
      <c r="FY143" s="349"/>
      <c r="FZ143" s="349"/>
      <c r="GA143" s="349"/>
      <c r="GB143" s="349"/>
      <c r="GC143" s="349"/>
      <c r="GD143" s="349"/>
      <c r="GE143" s="349"/>
    </row>
    <row r="144" spans="25:193" ht="13.5" customHeight="1"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49"/>
      <c r="AN144" s="349"/>
      <c r="AO144" s="349"/>
      <c r="AP144" s="349"/>
      <c r="AQ144" s="349"/>
      <c r="AR144" s="349"/>
      <c r="AS144" s="349"/>
      <c r="AT144" s="349"/>
      <c r="AU144" s="349"/>
      <c r="AV144" s="349"/>
      <c r="AW144" s="349"/>
      <c r="AX144" s="349"/>
      <c r="AY144" s="349"/>
      <c r="AZ144" s="349"/>
      <c r="BA144" s="349"/>
      <c r="BB144" s="349"/>
      <c r="BC144" s="349"/>
      <c r="BD144" s="349"/>
      <c r="BE144" s="349"/>
      <c r="BF144" s="349"/>
      <c r="BG144" s="349"/>
      <c r="BH144" s="349"/>
      <c r="BI144" s="349"/>
      <c r="BJ144" s="349"/>
      <c r="BK144" s="349"/>
      <c r="BL144" s="349"/>
      <c r="BM144" s="349"/>
      <c r="BN144" s="349"/>
      <c r="BO144" s="349"/>
      <c r="BP144" s="349"/>
      <c r="BQ144" s="349"/>
      <c r="BR144" s="349"/>
      <c r="BS144" s="349"/>
      <c r="BT144" s="349"/>
      <c r="BU144" s="349"/>
      <c r="BV144" s="349"/>
      <c r="BW144" s="349"/>
      <c r="BX144" s="349"/>
      <c r="BY144" s="349"/>
      <c r="BZ144" s="349"/>
      <c r="CA144" s="349"/>
      <c r="CB144" s="349"/>
      <c r="CC144" s="349"/>
      <c r="CD144" s="349"/>
      <c r="CE144" s="349"/>
      <c r="CF144" s="349"/>
      <c r="CG144" s="349"/>
      <c r="CH144" s="349"/>
      <c r="CI144" s="349"/>
      <c r="CJ144" s="349"/>
      <c r="CK144" s="349"/>
      <c r="CL144" s="349"/>
      <c r="CM144" s="349"/>
      <c r="CN144" s="349"/>
      <c r="CO144" s="349"/>
      <c r="CP144" s="349"/>
      <c r="CQ144" s="349"/>
      <c r="CR144" s="349"/>
      <c r="CS144" s="349"/>
      <c r="CT144" s="349"/>
      <c r="CU144" s="349"/>
      <c r="CV144" s="349"/>
      <c r="CW144" s="349"/>
      <c r="CX144" s="349"/>
      <c r="CY144" s="349"/>
      <c r="CZ144" s="349"/>
      <c r="DA144" s="349"/>
      <c r="DB144" s="349"/>
      <c r="DC144" s="349"/>
      <c r="DD144" s="349"/>
      <c r="DE144" s="349"/>
      <c r="DF144" s="349"/>
      <c r="DG144" s="349"/>
      <c r="DH144" s="349"/>
      <c r="DI144" s="349"/>
      <c r="DJ144" s="349"/>
      <c r="DK144" s="349"/>
      <c r="DL144" s="349"/>
      <c r="DM144" s="349"/>
      <c r="DN144" s="349"/>
      <c r="DO144" s="349"/>
      <c r="DP144" s="349"/>
      <c r="DQ144" s="349"/>
      <c r="DR144" s="349"/>
      <c r="DS144" s="349"/>
      <c r="DT144" s="349"/>
      <c r="DU144" s="349"/>
      <c r="DV144" s="349"/>
      <c r="DW144" s="349"/>
      <c r="DX144" s="349"/>
      <c r="DY144" s="349"/>
      <c r="DZ144" s="349"/>
      <c r="EA144" s="349"/>
      <c r="EB144" s="349"/>
      <c r="EC144" s="349"/>
      <c r="ED144" s="349"/>
      <c r="EE144" s="349"/>
      <c r="EF144" s="349"/>
      <c r="EG144" s="349"/>
      <c r="EH144" s="349"/>
      <c r="EI144" s="349"/>
      <c r="EJ144" s="349"/>
      <c r="EK144" s="349"/>
      <c r="EL144" s="349"/>
      <c r="EM144" s="349"/>
      <c r="EN144" s="349"/>
      <c r="EO144" s="349"/>
      <c r="EP144" s="349"/>
      <c r="EQ144" s="349"/>
      <c r="ER144" s="349"/>
      <c r="ES144" s="349"/>
      <c r="ET144" s="349"/>
      <c r="EU144" s="349"/>
      <c r="EV144" s="349"/>
      <c r="EW144" s="349"/>
      <c r="EX144" s="349"/>
      <c r="EY144" s="349"/>
      <c r="EZ144" s="349"/>
      <c r="FA144" s="349"/>
      <c r="FB144" s="349"/>
      <c r="FC144" s="349"/>
      <c r="FD144" s="349"/>
      <c r="FE144" s="349"/>
      <c r="FF144" s="349"/>
      <c r="FG144" s="349"/>
      <c r="FH144" s="349"/>
      <c r="FI144" s="349"/>
      <c r="FJ144" s="349"/>
      <c r="FK144" s="349"/>
      <c r="FL144" s="349"/>
      <c r="FM144" s="349"/>
      <c r="FN144" s="349"/>
      <c r="FO144" s="349"/>
      <c r="FP144" s="349"/>
      <c r="FQ144" s="349"/>
      <c r="FR144" s="349"/>
      <c r="FS144" s="349"/>
      <c r="FT144" s="349"/>
      <c r="FU144" s="349"/>
      <c r="FV144" s="349"/>
      <c r="FW144" s="349"/>
      <c r="FX144" s="349"/>
      <c r="FY144" s="349"/>
      <c r="FZ144" s="349"/>
      <c r="GA144" s="349"/>
      <c r="GB144" s="349"/>
      <c r="GC144" s="349"/>
      <c r="GD144" s="349"/>
      <c r="GE144" s="349"/>
    </row>
    <row r="145" spans="25:187" ht="13.5" customHeight="1"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49"/>
      <c r="AP145" s="349"/>
      <c r="AQ145" s="349"/>
      <c r="AR145" s="349"/>
      <c r="AS145" s="349"/>
      <c r="AT145" s="349"/>
      <c r="AU145" s="349"/>
      <c r="AV145" s="349"/>
      <c r="AW145" s="349"/>
      <c r="AX145" s="349"/>
      <c r="AY145" s="349"/>
      <c r="AZ145" s="349"/>
      <c r="BA145" s="349"/>
      <c r="BB145" s="349"/>
      <c r="BC145" s="349"/>
      <c r="BD145" s="349"/>
      <c r="BE145" s="349"/>
      <c r="BF145" s="349"/>
      <c r="BG145" s="349"/>
      <c r="BH145" s="349"/>
      <c r="BI145" s="349"/>
      <c r="BJ145" s="349"/>
      <c r="BK145" s="349"/>
      <c r="BL145" s="349"/>
      <c r="BM145" s="349"/>
      <c r="BN145" s="349"/>
      <c r="BO145" s="349"/>
      <c r="BP145" s="349"/>
      <c r="BQ145" s="349"/>
      <c r="BR145" s="349"/>
      <c r="BS145" s="349"/>
      <c r="BT145" s="349"/>
      <c r="BU145" s="349"/>
      <c r="BV145" s="349"/>
      <c r="BW145" s="349"/>
      <c r="BX145" s="349"/>
      <c r="BY145" s="349"/>
      <c r="BZ145" s="349"/>
      <c r="CA145" s="349"/>
      <c r="CB145" s="349"/>
      <c r="CC145" s="349"/>
      <c r="CD145" s="349"/>
      <c r="CE145" s="349"/>
      <c r="CF145" s="349"/>
      <c r="CG145" s="349"/>
      <c r="CH145" s="349"/>
      <c r="CI145" s="349"/>
      <c r="CJ145" s="349"/>
      <c r="CK145" s="349"/>
      <c r="CL145" s="349"/>
      <c r="CM145" s="349"/>
      <c r="CN145" s="349"/>
      <c r="CO145" s="349"/>
      <c r="CP145" s="349"/>
      <c r="CQ145" s="349"/>
      <c r="CR145" s="349"/>
      <c r="CS145" s="349"/>
      <c r="CT145" s="349"/>
      <c r="CU145" s="349"/>
      <c r="CV145" s="349"/>
      <c r="CW145" s="349"/>
      <c r="CX145" s="349"/>
      <c r="CY145" s="349"/>
      <c r="CZ145" s="349"/>
      <c r="DA145" s="349"/>
      <c r="DB145" s="349"/>
      <c r="DC145" s="349"/>
      <c r="DD145" s="349"/>
      <c r="DE145" s="349"/>
      <c r="DF145" s="349"/>
      <c r="DG145" s="349"/>
      <c r="DH145" s="349"/>
      <c r="DI145" s="349"/>
      <c r="DJ145" s="349"/>
      <c r="DK145" s="349"/>
      <c r="DL145" s="349"/>
      <c r="DM145" s="349"/>
      <c r="DN145" s="349"/>
      <c r="DO145" s="349"/>
      <c r="DP145" s="349"/>
      <c r="DQ145" s="349"/>
      <c r="DR145" s="349"/>
      <c r="DS145" s="349"/>
      <c r="DT145" s="349"/>
      <c r="DU145" s="349"/>
      <c r="DV145" s="349"/>
      <c r="DW145" s="349"/>
      <c r="DX145" s="349"/>
      <c r="DY145" s="349"/>
      <c r="DZ145" s="349"/>
      <c r="EA145" s="349"/>
      <c r="EB145" s="349"/>
      <c r="EC145" s="349"/>
      <c r="ED145" s="349"/>
      <c r="EE145" s="349"/>
      <c r="EF145" s="349"/>
      <c r="EG145" s="349"/>
      <c r="EH145" s="349"/>
      <c r="EI145" s="349"/>
      <c r="EJ145" s="349"/>
      <c r="EK145" s="349"/>
      <c r="EL145" s="349"/>
      <c r="EM145" s="349"/>
      <c r="EN145" s="349"/>
      <c r="EO145" s="349"/>
      <c r="EP145" s="349"/>
      <c r="EQ145" s="349"/>
      <c r="ER145" s="349"/>
      <c r="ES145" s="349"/>
      <c r="ET145" s="349"/>
      <c r="EU145" s="349"/>
      <c r="EV145" s="349"/>
      <c r="EW145" s="349"/>
      <c r="EX145" s="349"/>
      <c r="EY145" s="349"/>
      <c r="EZ145" s="349"/>
      <c r="FA145" s="349"/>
      <c r="FB145" s="349"/>
      <c r="FC145" s="349"/>
      <c r="FD145" s="349"/>
      <c r="FE145" s="349"/>
      <c r="FF145" s="349"/>
      <c r="FG145" s="349"/>
      <c r="FH145" s="349"/>
      <c r="FI145" s="349"/>
      <c r="FJ145" s="349"/>
      <c r="FK145" s="349"/>
      <c r="FL145" s="349"/>
      <c r="FM145" s="349"/>
      <c r="FN145" s="349"/>
      <c r="FO145" s="349"/>
      <c r="FP145" s="349"/>
      <c r="FQ145" s="349"/>
      <c r="FR145" s="349"/>
      <c r="FS145" s="349"/>
      <c r="FT145" s="349"/>
      <c r="FU145" s="349"/>
      <c r="FV145" s="349"/>
      <c r="FW145" s="349"/>
      <c r="FX145" s="349"/>
      <c r="FY145" s="349"/>
      <c r="FZ145" s="349"/>
      <c r="GA145" s="349"/>
      <c r="GB145" s="349"/>
      <c r="GC145" s="349"/>
      <c r="GD145" s="349"/>
      <c r="GE145" s="349"/>
    </row>
    <row r="146" spans="25:187" ht="13.5" customHeight="1">
      <c r="Y146" s="349"/>
      <c r="Z146" s="349"/>
      <c r="AA146" s="349"/>
      <c r="AB146" s="355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  <c r="AP146" s="349"/>
      <c r="AQ146" s="349"/>
      <c r="AR146" s="349"/>
      <c r="AS146" s="349"/>
      <c r="AT146" s="349"/>
      <c r="AU146" s="349"/>
      <c r="AV146" s="349"/>
      <c r="AW146" s="349"/>
      <c r="AX146" s="349"/>
      <c r="AY146" s="349"/>
      <c r="AZ146" s="349"/>
      <c r="BA146" s="349"/>
      <c r="BB146" s="349"/>
      <c r="BC146" s="349"/>
      <c r="BD146" s="349"/>
      <c r="BE146" s="349"/>
      <c r="BF146" s="349"/>
      <c r="BG146" s="349"/>
      <c r="BH146" s="349"/>
      <c r="BI146" s="349"/>
      <c r="BJ146" s="349"/>
      <c r="BK146" s="349"/>
      <c r="BL146" s="349"/>
      <c r="BM146" s="349"/>
      <c r="BN146" s="349"/>
      <c r="BO146" s="349"/>
      <c r="BP146" s="349"/>
      <c r="BQ146" s="349"/>
      <c r="BR146" s="349"/>
      <c r="BS146" s="349"/>
      <c r="BT146" s="349"/>
      <c r="BU146" s="349"/>
      <c r="BV146" s="349"/>
      <c r="BW146" s="349"/>
      <c r="BX146" s="349"/>
      <c r="BY146" s="349"/>
      <c r="BZ146" s="349"/>
      <c r="CA146" s="349"/>
      <c r="CB146" s="349"/>
      <c r="CC146" s="349"/>
      <c r="CD146" s="349"/>
      <c r="CE146" s="349"/>
      <c r="CF146" s="349"/>
      <c r="CG146" s="349"/>
      <c r="CH146" s="349"/>
      <c r="CI146" s="349"/>
      <c r="CJ146" s="349"/>
      <c r="CK146" s="349"/>
      <c r="CL146" s="349"/>
      <c r="CM146" s="349"/>
      <c r="CN146" s="349"/>
      <c r="CO146" s="349"/>
      <c r="CP146" s="349"/>
      <c r="CQ146" s="349"/>
      <c r="CR146" s="349"/>
      <c r="CS146" s="349"/>
      <c r="CT146" s="349"/>
      <c r="CU146" s="349"/>
      <c r="CV146" s="349"/>
      <c r="CW146" s="349"/>
      <c r="CX146" s="349"/>
      <c r="CY146" s="349"/>
      <c r="CZ146" s="349"/>
      <c r="DA146" s="349"/>
      <c r="DB146" s="349"/>
      <c r="DC146" s="349"/>
      <c r="DD146" s="349"/>
      <c r="DE146" s="349"/>
      <c r="DF146" s="349"/>
      <c r="DG146" s="349"/>
      <c r="DH146" s="349"/>
      <c r="DI146" s="349"/>
      <c r="DJ146" s="349"/>
      <c r="DK146" s="349"/>
      <c r="DL146" s="349"/>
      <c r="DM146" s="349"/>
      <c r="DN146" s="349"/>
      <c r="DO146" s="349"/>
      <c r="DP146" s="349"/>
      <c r="DQ146" s="349"/>
      <c r="DR146" s="349"/>
      <c r="DS146" s="349"/>
      <c r="DT146" s="349"/>
      <c r="DU146" s="349"/>
      <c r="DV146" s="349"/>
      <c r="DW146" s="349"/>
      <c r="DX146" s="349"/>
      <c r="DY146" s="349"/>
      <c r="DZ146" s="349"/>
      <c r="EA146" s="349"/>
      <c r="EB146" s="349"/>
      <c r="EC146" s="349"/>
      <c r="ED146" s="349"/>
      <c r="EE146" s="349"/>
      <c r="EF146" s="349"/>
      <c r="EG146" s="349"/>
      <c r="EH146" s="349"/>
      <c r="EI146" s="349"/>
      <c r="EJ146" s="349"/>
      <c r="EK146" s="349"/>
      <c r="EL146" s="349"/>
      <c r="EM146" s="349"/>
      <c r="EN146" s="349"/>
      <c r="EO146" s="349"/>
      <c r="EP146" s="349"/>
      <c r="EQ146" s="349"/>
      <c r="ER146" s="349"/>
      <c r="ES146" s="349"/>
      <c r="ET146" s="349"/>
      <c r="EU146" s="349"/>
      <c r="EV146" s="349"/>
      <c r="EW146" s="349"/>
      <c r="EX146" s="349"/>
      <c r="EY146" s="349"/>
      <c r="EZ146" s="349"/>
      <c r="FA146" s="349"/>
      <c r="FB146" s="349"/>
      <c r="FC146" s="349"/>
      <c r="FD146" s="349"/>
      <c r="FE146" s="349"/>
      <c r="FF146" s="349"/>
      <c r="FG146" s="349"/>
      <c r="FH146" s="349"/>
      <c r="FI146" s="349"/>
      <c r="FJ146" s="349"/>
      <c r="FK146" s="349"/>
      <c r="FL146" s="349"/>
      <c r="FM146" s="349"/>
      <c r="FN146" s="349"/>
      <c r="FO146" s="349"/>
      <c r="FP146" s="349"/>
      <c r="FQ146" s="349"/>
      <c r="FR146" s="349"/>
      <c r="FS146" s="349"/>
      <c r="FT146" s="349"/>
      <c r="FU146" s="349"/>
      <c r="FV146" s="349"/>
      <c r="FW146" s="349"/>
      <c r="FX146" s="349"/>
      <c r="FY146" s="349"/>
      <c r="FZ146" s="349"/>
      <c r="GA146" s="349"/>
      <c r="GB146" s="349"/>
      <c r="GC146" s="349"/>
      <c r="GD146" s="349"/>
      <c r="GE146" s="349"/>
    </row>
    <row r="147" spans="25:187" ht="13.5" customHeight="1">
      <c r="Y147" s="349"/>
      <c r="Z147" s="349"/>
      <c r="AA147" s="349"/>
      <c r="AB147" s="355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  <c r="AN147" s="349"/>
      <c r="AO147" s="349"/>
      <c r="AP147" s="349"/>
      <c r="AQ147" s="349"/>
      <c r="AR147" s="349"/>
      <c r="AS147" s="349"/>
      <c r="AT147" s="349"/>
      <c r="AU147" s="349"/>
      <c r="AV147" s="349"/>
      <c r="AW147" s="349"/>
      <c r="AX147" s="349"/>
      <c r="AY147" s="349"/>
      <c r="AZ147" s="349"/>
      <c r="BA147" s="349"/>
      <c r="BB147" s="349"/>
      <c r="BC147" s="349"/>
      <c r="BD147" s="349"/>
      <c r="BE147" s="349"/>
      <c r="BF147" s="349"/>
      <c r="BG147" s="349"/>
      <c r="BH147" s="349"/>
      <c r="BI147" s="349"/>
      <c r="BJ147" s="349"/>
      <c r="BK147" s="349"/>
      <c r="BL147" s="349"/>
      <c r="BM147" s="349"/>
      <c r="BN147" s="349"/>
      <c r="BO147" s="349"/>
      <c r="BP147" s="349"/>
      <c r="BQ147" s="349"/>
      <c r="BR147" s="349"/>
      <c r="BS147" s="349"/>
      <c r="BT147" s="349"/>
      <c r="BU147" s="349"/>
      <c r="BV147" s="349"/>
      <c r="BW147" s="349"/>
      <c r="BX147" s="349"/>
      <c r="BY147" s="349"/>
      <c r="BZ147" s="349"/>
      <c r="CA147" s="349"/>
      <c r="CB147" s="349"/>
      <c r="CC147" s="349"/>
      <c r="CD147" s="349"/>
      <c r="CE147" s="349"/>
      <c r="CF147" s="349"/>
      <c r="CG147" s="349"/>
      <c r="CH147" s="349"/>
      <c r="CI147" s="349"/>
      <c r="CJ147" s="349"/>
      <c r="CK147" s="349"/>
      <c r="CL147" s="349"/>
      <c r="CM147" s="349"/>
      <c r="CN147" s="349"/>
      <c r="CO147" s="349"/>
      <c r="CP147" s="349"/>
      <c r="CQ147" s="349"/>
      <c r="CR147" s="349"/>
      <c r="CS147" s="349"/>
      <c r="CT147" s="349"/>
      <c r="CU147" s="349"/>
      <c r="CV147" s="349"/>
      <c r="CW147" s="349"/>
      <c r="CX147" s="349"/>
      <c r="CY147" s="349"/>
      <c r="CZ147" s="349"/>
      <c r="DA147" s="349"/>
      <c r="DB147" s="349"/>
      <c r="DC147" s="349"/>
      <c r="DD147" s="349"/>
      <c r="DE147" s="349"/>
      <c r="DF147" s="349"/>
      <c r="DG147" s="349"/>
      <c r="DH147" s="349"/>
      <c r="DI147" s="349"/>
      <c r="DJ147" s="349"/>
      <c r="DK147" s="349"/>
      <c r="DL147" s="349"/>
      <c r="DM147" s="349"/>
      <c r="DN147" s="349"/>
      <c r="DO147" s="349"/>
      <c r="DP147" s="349"/>
      <c r="DQ147" s="349"/>
      <c r="DR147" s="349"/>
      <c r="DS147" s="349"/>
      <c r="DT147" s="349"/>
      <c r="DU147" s="349"/>
      <c r="DV147" s="349"/>
      <c r="DW147" s="349"/>
      <c r="DX147" s="349"/>
      <c r="DY147" s="349"/>
      <c r="DZ147" s="349"/>
      <c r="EA147" s="349"/>
      <c r="EB147" s="349"/>
      <c r="EC147" s="349"/>
      <c r="ED147" s="349"/>
      <c r="EE147" s="349"/>
      <c r="EF147" s="349"/>
      <c r="EG147" s="349"/>
      <c r="EH147" s="349"/>
      <c r="EI147" s="349"/>
      <c r="EJ147" s="349"/>
      <c r="EK147" s="349"/>
      <c r="EL147" s="349"/>
      <c r="EM147" s="349"/>
      <c r="EN147" s="349"/>
      <c r="EO147" s="349"/>
      <c r="EP147" s="349"/>
      <c r="EQ147" s="349"/>
      <c r="ER147" s="349"/>
      <c r="ES147" s="349"/>
      <c r="ET147" s="349"/>
      <c r="EU147" s="349"/>
      <c r="EV147" s="349"/>
      <c r="EW147" s="349"/>
      <c r="EX147" s="349"/>
      <c r="EY147" s="349"/>
      <c r="EZ147" s="349"/>
      <c r="FA147" s="349"/>
      <c r="FB147" s="349"/>
      <c r="FC147" s="349"/>
      <c r="FD147" s="349"/>
      <c r="FE147" s="349"/>
      <c r="FF147" s="349"/>
      <c r="FG147" s="349"/>
      <c r="FH147" s="349"/>
      <c r="FI147" s="349"/>
      <c r="FJ147" s="349"/>
      <c r="FK147" s="349"/>
      <c r="FL147" s="349"/>
      <c r="FM147" s="349"/>
      <c r="FN147" s="349"/>
      <c r="FO147" s="349"/>
      <c r="FP147" s="349"/>
      <c r="FQ147" s="349"/>
      <c r="FR147" s="349"/>
      <c r="FS147" s="349"/>
      <c r="FT147" s="349"/>
      <c r="FU147" s="349"/>
      <c r="FV147" s="349"/>
      <c r="FW147" s="349"/>
      <c r="FX147" s="349"/>
      <c r="FY147" s="349"/>
      <c r="FZ147" s="349"/>
      <c r="GA147" s="349"/>
      <c r="GB147" s="349"/>
      <c r="GC147" s="349"/>
      <c r="GD147" s="349"/>
      <c r="GE147" s="349"/>
    </row>
    <row r="148" spans="25:187" ht="13.5" customHeight="1">
      <c r="Y148" s="349"/>
      <c r="Z148" s="349"/>
      <c r="AA148" s="349"/>
      <c r="AB148" s="355"/>
      <c r="AC148" s="349"/>
      <c r="AD148" s="349"/>
      <c r="AE148" s="349"/>
    </row>
    <row r="149" spans="25:187" ht="13.5" customHeight="1">
      <c r="Y149" s="349"/>
      <c r="Z149" s="349"/>
      <c r="AA149" s="349"/>
      <c r="AB149" s="355"/>
      <c r="AC149" s="349"/>
      <c r="AD149" s="349"/>
      <c r="AE149" s="349"/>
    </row>
    <row r="150" spans="25:187" ht="13.5" customHeight="1">
      <c r="Y150" s="349"/>
      <c r="Z150" s="349"/>
      <c r="AA150" s="349"/>
      <c r="AB150" s="355"/>
      <c r="AC150" s="349"/>
      <c r="AD150" s="349"/>
      <c r="AE150" s="349"/>
    </row>
    <row r="151" spans="25:187" ht="13.5" customHeight="1">
      <c r="Y151" s="349"/>
      <c r="Z151" s="349"/>
      <c r="AA151" s="349"/>
      <c r="AB151" s="355"/>
      <c r="AC151" s="349"/>
      <c r="AD151" s="349"/>
      <c r="AE151" s="349"/>
    </row>
    <row r="152" spans="25:187" ht="13.5" customHeight="1">
      <c r="Y152" s="349"/>
      <c r="Z152" s="349"/>
      <c r="AA152" s="349"/>
      <c r="AB152" s="355"/>
      <c r="AC152" s="349"/>
      <c r="AD152" s="349"/>
      <c r="AE152" s="349"/>
    </row>
    <row r="153" spans="25:187" ht="13.5" customHeight="1">
      <c r="Y153" s="349"/>
      <c r="Z153" s="349"/>
      <c r="AA153" s="349"/>
      <c r="AB153" s="355"/>
      <c r="AC153" s="349"/>
      <c r="AD153" s="349"/>
      <c r="AE153" s="349"/>
    </row>
    <row r="154" spans="25:187" ht="13.5" customHeight="1">
      <c r="Y154" s="349"/>
      <c r="Z154" s="349"/>
      <c r="AA154" s="349"/>
      <c r="AB154" s="349"/>
      <c r="AC154" s="349"/>
      <c r="AD154" s="349"/>
      <c r="AE154" s="349"/>
    </row>
    <row r="155" spans="25:187" ht="13.5" customHeight="1">
      <c r="Y155" s="349"/>
      <c r="Z155" s="349"/>
      <c r="AA155" s="349"/>
      <c r="AB155" s="349"/>
      <c r="AC155" s="349"/>
      <c r="AD155" s="349"/>
      <c r="AE155" s="349"/>
    </row>
    <row r="156" spans="25:187" ht="13.5" customHeight="1">
      <c r="Y156" s="349"/>
      <c r="Z156" s="349"/>
      <c r="AA156" s="349"/>
      <c r="AB156" s="349"/>
      <c r="AC156" s="349"/>
      <c r="AD156" s="349"/>
      <c r="AE156" s="349"/>
    </row>
    <row r="157" spans="25:187" ht="13.5" customHeight="1">
      <c r="Y157" s="349"/>
      <c r="Z157" s="349"/>
      <c r="AA157" s="349"/>
      <c r="AB157" s="349"/>
      <c r="AC157" s="349"/>
      <c r="AD157" s="349"/>
      <c r="AE157" s="349"/>
    </row>
    <row r="158" spans="25:187" ht="13.5" customHeight="1">
      <c r="Y158" s="349"/>
      <c r="Z158" s="349"/>
      <c r="AA158" s="349"/>
      <c r="AB158" s="349"/>
      <c r="AC158" s="349"/>
      <c r="AD158" s="349"/>
      <c r="AE158" s="349"/>
    </row>
    <row r="159" spans="25:187" ht="13.5" customHeight="1">
      <c r="Y159" s="349"/>
      <c r="Z159" s="349"/>
      <c r="AA159" s="349"/>
      <c r="AB159" s="349"/>
      <c r="AC159" s="349"/>
      <c r="AD159" s="349"/>
      <c r="AE159" s="349"/>
    </row>
    <row r="160" spans="25:187" ht="13.5" customHeight="1">
      <c r="Y160" s="349"/>
      <c r="Z160" s="349"/>
      <c r="AA160" s="349"/>
      <c r="AB160" s="349"/>
      <c r="AC160" s="349"/>
      <c r="AD160" s="349"/>
      <c r="AE160" s="349"/>
    </row>
    <row r="161" spans="25:31" ht="13.5" customHeight="1">
      <c r="Y161" s="349"/>
      <c r="Z161" s="349"/>
      <c r="AA161" s="349"/>
      <c r="AB161" s="349"/>
      <c r="AC161" s="349"/>
      <c r="AD161" s="349"/>
      <c r="AE161" s="349"/>
    </row>
    <row r="162" spans="25:31" ht="13.5" customHeight="1">
      <c r="Y162" s="349"/>
      <c r="Z162" s="349"/>
      <c r="AA162" s="349"/>
      <c r="AB162" s="349"/>
      <c r="AC162" s="349"/>
      <c r="AD162" s="349"/>
      <c r="AE162" s="349"/>
    </row>
  </sheetData>
  <printOptions horizontalCentered="1" verticalCentered="1"/>
  <pageMargins left="0.5" right="0.5" top="0.75" bottom="0.75" header="0.5" footer="0.5"/>
  <pageSetup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B0E4-5163-4A25-94B3-FB89C6900D3F}">
  <dimension ref="K10:N17"/>
  <sheetViews>
    <sheetView workbookViewId="0">
      <selection activeCell="N16" sqref="N16:N17"/>
    </sheetView>
  </sheetViews>
  <sheetFormatPr defaultRowHeight="13.8"/>
  <sheetData>
    <row r="10" spans="11:14">
      <c r="K10">
        <f>6*4</f>
        <v>24</v>
      </c>
    </row>
    <row r="16" spans="11:14">
      <c r="N16">
        <f>27*26</f>
        <v>702</v>
      </c>
    </row>
    <row r="17" spans="14:14">
      <c r="N17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3E32601-2303-464C-AC42-238140942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 1</vt:lpstr>
      <vt:lpstr>WH Layout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Graph paper</dc:title>
  <dc:creator/>
  <cp:keywords/>
  <cp:lastModifiedBy/>
  <dcterms:created xsi:type="dcterms:W3CDTF">2016-01-16T07:33:07Z</dcterms:created>
  <dcterms:modified xsi:type="dcterms:W3CDTF">2022-07-22T10:41:05Z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TC101932749990</vt:lpwstr>
  </property>
</Properties>
</file>